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2259" documentId="8_{49D12B51-77C1-4475-934E-EB560358C25E}" xr6:coauthVersionLast="47" xr6:coauthVersionMax="47" xr10:uidLastSave="{79E8A6BF-4F68-44E4-B319-FF652C6BFBA9}"/>
  <bookViews>
    <workbookView xWindow="-120" yWindow="-120" windowWidth="29040" windowHeight="15720" activeTab="3" xr2:uid="{00000000-000D-0000-FFFF-FFFF00000000}"/>
  </bookViews>
  <sheets>
    <sheet name="أهم 10 بنود للصادرات " sheetId="1" r:id="rId1"/>
    <sheet name="أهم 10 بنود للواردات" sheetId="3" r:id="rId2"/>
    <sheet name="التوزيع الجغرافي للصادرات  " sheetId="4" r:id="rId3"/>
    <sheet name="التوزيع الجغرافي للواردات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<sst xmlns="http://schemas.openxmlformats.org/spreadsheetml/2006/main" count="663" uniqueCount="131">
  <si>
    <t>رمز البند (HS-2)</t>
  </si>
  <si>
    <t>وصف البند</t>
  </si>
  <si>
    <t>النسبة من الإجمالي (%)</t>
  </si>
  <si>
    <t>الدولة</t>
  </si>
  <si>
    <t>النسبة من الإجمالي %</t>
  </si>
  <si>
    <t>قيمة الصادرات  (مليون دولار)</t>
  </si>
  <si>
    <t>قيمة الواردات  (مليون دولار)</t>
  </si>
  <si>
    <t>أهم عشرة بنود للواردات (HS-2) من 2014-2025</t>
  </si>
  <si>
    <t>المملكة العربية السعودية</t>
  </si>
  <si>
    <t>السعودية</t>
  </si>
  <si>
    <t>قطر</t>
  </si>
  <si>
    <t>الامارات العربية المتحدة</t>
  </si>
  <si>
    <t>الامارات</t>
  </si>
  <si>
    <t>العراق</t>
  </si>
  <si>
    <t>البحرين</t>
  </si>
  <si>
    <t>الأردن</t>
  </si>
  <si>
    <t>سلطنة عمان</t>
  </si>
  <si>
    <t>الهند</t>
  </si>
  <si>
    <t>باكستان</t>
  </si>
  <si>
    <t>المملكة المتحدة</t>
  </si>
  <si>
    <t>الولايات المتحدة الامريكية</t>
  </si>
  <si>
    <t>تركيا</t>
  </si>
  <si>
    <t>إيثيلين جلايكوب (إيثان ديول)</t>
  </si>
  <si>
    <t>بوليمرات  بولي إيثلين وزنها  يقل عن 0.94</t>
  </si>
  <si>
    <t>بوليمرات  بولي ايثلين  وزنها النوعي 0.94 أو أكثر</t>
  </si>
  <si>
    <t>أسمدة البولة (يوريا) ، وأن كانت في محاليل مائية</t>
  </si>
  <si>
    <t>بوليمرات بوليسترين  قابلة للتمدد بأشكالها الاوليه</t>
  </si>
  <si>
    <t>منتجات مسطحة بالتجليخ من الحديد أو الصلب مطليه بالزنك بطرق  آخرى وغير مموجه وبعرض 600 مم فأكثر</t>
  </si>
  <si>
    <t>بوليمرات  بوليبروبيلين</t>
  </si>
  <si>
    <t>قشدة غير مركزة ولا محتوية على سكر مضاف أو على مواد تحلية تحتوى على نسبة تزيد عن 10%  وزناً:</t>
  </si>
  <si>
    <t>طباقات الياف ونسج شبكية وفرش (مراتب) ومنتجات ممائله غير منسوجة من ألياف زجاجية</t>
  </si>
  <si>
    <t>منشأت أخرى وأجزاؤها من حديد صب أو حديد أو صلب</t>
  </si>
  <si>
    <t>بارا - اكسلين</t>
  </si>
  <si>
    <t>دقيق حنطة (قمح)</t>
  </si>
  <si>
    <t>مبدئات ومسارعات للتفاعل الكيماوي ذات وسائط محموله أخرى</t>
  </si>
  <si>
    <t>مشتقات الهيدركربونات الأخري المسلفنة أو المنترنة أو المنترزه وإن كانت مهلنجة</t>
  </si>
  <si>
    <t>مذيبات ومخففات عضوية مركبة، محضرات إزالة الدهان أو الورنيش غ.م.ا</t>
  </si>
  <si>
    <t>انواع أخرى من الالبان والقشدة المخمرة او المحمضة وإن كانت مركزة أو محتوية على سكر أو منكهة</t>
  </si>
  <si>
    <t>منتجات نصف جاهزة من حديد أو صلب أخر بأقل من 0.25% كربون</t>
  </si>
  <si>
    <t>منتجات نصف جاهزة من حديد أو صلب بأقل من 0.25% كربون ذات مقطع عرضي مربع أو مستطيل مقاس عرضة يساوي أقل من ضعفي سمكه</t>
  </si>
  <si>
    <t xml:space="preserve">صحون وأطباق وأكواب  من لدائن اخرى </t>
  </si>
  <si>
    <t>جسور ومقاطع جسور من حديد صب أو حديد أو صلب</t>
  </si>
  <si>
    <t>بنزين</t>
  </si>
  <si>
    <t>محضرات وأصناف محفوظة من لحوم ديوك أو دجاجات من نوع جالوس ديمستكوس</t>
  </si>
  <si>
    <t>قشدة مركزة لا تحتوي على سكر  او مواد تحلية أخرى</t>
  </si>
  <si>
    <t>أدوية آخرى تحتوي على هرمونات أو منتجات آخر داخله في البند 2937 ولا تحتوي على انتي بيوتيك غير مهيأة للبيع بالتجزئة</t>
  </si>
  <si>
    <t>عوازل للحرارة والصوت والكهرباء من ألياف زجاجية لأغراض العزل (الحرارة ، الصوت، الكهرباء)</t>
  </si>
  <si>
    <t>ستيرين</t>
  </si>
  <si>
    <t>لبن (حليب ) طويل الأجل غير مركز ولا محتوي علي سكر مضاف أو مواد تحلية تحتوى على نسبة تزيد عن 10%  وزناً:</t>
  </si>
  <si>
    <t>مثلجات (بوظة) صالحة للأكل ، وإن احتوت على كاكاو</t>
  </si>
  <si>
    <t>هيدروكسيد الصوديوم (صودا كاويه) جامد</t>
  </si>
  <si>
    <t>قوارير ضخمة وعادية وقناني وأوعية وقناني مماثلة من زجاج أخرى</t>
  </si>
  <si>
    <t>فضلات وخردة نحاس</t>
  </si>
  <si>
    <t>خردة وفضلات من ألومنيوم .</t>
  </si>
  <si>
    <r>
      <t>قيمة الصادرات  (</t>
    </r>
    <r>
      <rPr>
        <b/>
        <sz val="11"/>
        <rFont val="Arial"/>
        <family val="2"/>
        <scheme val="minor"/>
      </rPr>
      <t>مليون</t>
    </r>
    <r>
      <rPr>
        <b/>
        <sz val="11"/>
        <color theme="1"/>
        <rFont val="Arial"/>
        <family val="2"/>
        <scheme val="minor"/>
      </rPr>
      <t xml:space="preserve"> دولار)</t>
    </r>
  </si>
  <si>
    <t>التوزيع الجغرافي للواردات من 2014 إلى 2024</t>
  </si>
  <si>
    <t>الصين الشعبية</t>
  </si>
  <si>
    <t>اليابان</t>
  </si>
  <si>
    <t>المانيا</t>
  </si>
  <si>
    <t>كوريا الجنوبية</t>
  </si>
  <si>
    <t>ايطاليا</t>
  </si>
  <si>
    <t>فرنسا</t>
  </si>
  <si>
    <t>سويسرا</t>
  </si>
  <si>
    <t>-</t>
  </si>
  <si>
    <t xml:space="preserve">قيمة الصادرات </t>
  </si>
  <si>
    <t>التوزيع الجغرافي للصادرات من 2014 إلى 2024</t>
  </si>
  <si>
    <t>أجهزة هاتف للشبكات الخليوية أو غيرها من الشبكات اللاسلكية</t>
  </si>
  <si>
    <t>سيارات نقل الاشخاص  ذات دفع رباعي سعة اسطواناتها  اكثر من 3000 سم 3 موديل سنة التخليص أو السنة التي تليها</t>
  </si>
  <si>
    <t>حلي ومجوهرات وإن كانت مكسوة أو ملبسة من معادن ثمينة من ذهب</t>
  </si>
  <si>
    <t>سيارات  سياحية ( خصوصي ) سعة  اسطواناتها اكثر من 3000 سم 3 موديل سنة التخليص أو السنة التي تليها</t>
  </si>
  <si>
    <t>سبائك من ذهب خام (وإن كانت مطليه  بالبلاتين) غير نقدى</t>
  </si>
  <si>
    <t>سيارات سياحية (خصوصي ) سعة اسطواناته تزيد عن  1500 سم 3 ولاتتجاوز  3000سم 3 موديل سنة التخليص أو السنة التي تليها</t>
  </si>
  <si>
    <t>أجزاء لآلات حفر وسبر الأعماق الداخلة في البنودالفرعية 41 30 84 أو 49 30 84</t>
  </si>
  <si>
    <t>سيارات نقل الاشخاص دفع رباعي سعة  اسطواناتها  تزيد عن  1500 سم3 ولا تتجاوز  3000 سم3 موديل سنة التخليص أو السنة التي تليها</t>
  </si>
  <si>
    <t>أرز مضروب كليا أو  جزئيا وإن كان ممسوحا أو ملمعا</t>
  </si>
  <si>
    <t>أجزاء مضخات هواء والمراوح والشافطات</t>
  </si>
  <si>
    <t>قيمة الواردات  (مليون دينار كويتي)</t>
  </si>
  <si>
    <t xml:space="preserve">أجهزة هاتف ذكية (سمارت فون) </t>
  </si>
  <si>
    <t>لفائف عادية (سجاير) محتوية على تبغ</t>
  </si>
  <si>
    <t>الصين</t>
  </si>
  <si>
    <t>أندونيسيا</t>
  </si>
  <si>
    <t>البرازيل</t>
  </si>
  <si>
    <t>امريكا</t>
  </si>
  <si>
    <t xml:space="preserve"> عمان</t>
  </si>
  <si>
    <t>غانا</t>
  </si>
  <si>
    <t>بنغلادش</t>
  </si>
  <si>
    <t>فيتنام</t>
  </si>
  <si>
    <t>البرتغال</t>
  </si>
  <si>
    <t>الصين الوطنية (تايوان)</t>
  </si>
  <si>
    <t>ماليزيا</t>
  </si>
  <si>
    <t>قيمة الصادرات2024   (مليون دولار)</t>
  </si>
  <si>
    <t>قيمة الصادرات 2014</t>
  </si>
  <si>
    <t>غراء آخر أساسه أنواع آخرى من النشاء المعدل</t>
  </si>
  <si>
    <t>أدوية تحتوي على مضادات حيوية أخر مهيأة للبيع بالتجزئة</t>
  </si>
  <si>
    <t>سيارات  سياحية (خصوصي) سعة  اسطواناتها اكثر من 3000 سم 3 موديل سنة التخليص أو السنة التي تليها</t>
  </si>
  <si>
    <t>سيارات سياحية (خصوصي) سعة اسطواناته تزيد عن  1500 سم 3 ولاتتجاوز  3000سم 3 موديل سنة التخليص أو السنة التي تليها</t>
  </si>
  <si>
    <t>أدوية تحتوي على هرمونات سترويدية قشرية، مشتقاتها أو نظائرها البنيوية مهيأة للبيع بالتجزئة</t>
  </si>
  <si>
    <t>عنفات توربينات غازية  تتجاوز قدرتها 5000 كيلو واط  KW</t>
  </si>
  <si>
    <t>أجزاء لآلات حفر وسبر الأعماق الداخلة في البنودالفرعية   8425 أو 8430</t>
  </si>
  <si>
    <t>مبادلات حرارية</t>
  </si>
  <si>
    <t>سيارات نقل الاشخاص ذات دفع رباعي سعة اسطواناتها اكثر من 3000 سم 3 موديل سنة التخليص أو السنة التي تليها</t>
  </si>
  <si>
    <t>أدوية أخرى غير مذكورة في البند (30.04) مهيأة للبيع بالتجزئة وغير داخله في البنود (30.06،30.05،30.02)</t>
  </si>
  <si>
    <t>سيارات سياحية ( خصوصي ) سعة اسطواناتها اكثر من 3000 سم 3 موديل سنة التخليص أو السنة التي تليها</t>
  </si>
  <si>
    <t>سبائك من ذهب خام (وإن كانت مطليه بالبلاتين) غير نقدى</t>
  </si>
  <si>
    <t>سيارات سياحية (خصوصي ) سعة اسطواناته تزيد عن 1500 سم 3 ولاتتجاوز 3000سم 3 موديل سنة التخليص أو السنة التي تليها</t>
  </si>
  <si>
    <t>سيارات نقل الاشخاص دفع رباعي سعة اسطواناتها تزيد عن 1500 سم3 ولا تتجاوز 3000 سم3 موديل سنة التخليص أو السنة التي تليها</t>
  </si>
  <si>
    <t>أرز مضروب كليا أو جزئيا وإن كان ممسوحا أو ملمعا</t>
  </si>
  <si>
    <t>مواسيروأنابيب تبطين من الأنواع المستعملة في التنقيب عن الزيت أو الغاز غير ملحومة</t>
  </si>
  <si>
    <t>آلات رقمية للمعالجة الذاتية للمعلومات ، قابلة للحمل لا يتجاوز وزنها أكثر من 10 كغ ، تتضمن على الاقل وحدة معالجة مركزية ولوحة مفاتيح وشاشة عرض</t>
  </si>
  <si>
    <t>لفائف سجائر عادية</t>
  </si>
  <si>
    <t>أجهزة هاتف اخرى للشبكات الخليوية و الشبكات اللاسلكية عدا أجهزة الآرسال او الاستقبال الداخلة في البند 8443،8525،8528</t>
  </si>
  <si>
    <t>المنتجات المناعية المهيأة بجرعات معايرة أو بأشكال أو أغلفة للبيع بالتجزئة</t>
  </si>
  <si>
    <t>أجهزة هاتف ذكية (سمارت فون)</t>
  </si>
  <si>
    <t>سيارات نقل الاشخاص ذات دفع رباعي سعة اسطواناتها تزيد عن 1000 سم 3 ولاتتجاوز 1500سم 3 موديل سنة التخليص أو السنة التي تليها</t>
  </si>
  <si>
    <t>سيارات سياحية (خصوصي ) سعة اسطواناتها أكثر من 1000سم 3 ولا تتجاوز 1500سم 3 موديل سنة التخليص أو السنة التي تليها</t>
  </si>
  <si>
    <t>غيرها من أجزاء للأصناف الداخلة في البند 88.01 أو 88.02 أو 88.06.</t>
  </si>
  <si>
    <t>سلع دون الحد الادنى للقيمة</t>
  </si>
  <si>
    <t>موناكو</t>
  </si>
  <si>
    <t>لوكسمبرغ</t>
  </si>
  <si>
    <t>التوزيع الجغرافي للواردات من 2014-2024</t>
  </si>
  <si>
    <t>أهم المناطق الجغرافية للصادرات من 2014 إلى 2024</t>
  </si>
  <si>
    <t>لحوم صالحة للاكل من ديوك أو دجاجات من جنس جالوس دوميستكوس غير مقطعة مجمدة</t>
  </si>
  <si>
    <r>
      <t>قيمة الواردات  (</t>
    </r>
    <r>
      <rPr>
        <b/>
        <sz val="11"/>
        <rFont val="Arial"/>
        <family val="2"/>
        <scheme val="minor"/>
      </rPr>
      <t>مليون</t>
    </r>
    <r>
      <rPr>
        <b/>
        <sz val="11"/>
        <color theme="1"/>
        <rFont val="Arial"/>
        <family val="2"/>
        <scheme val="minor"/>
      </rPr>
      <t xml:space="preserve"> دولار)</t>
    </r>
  </si>
  <si>
    <t>الإجمالي عام 2024</t>
  </si>
  <si>
    <t xml:space="preserve">القيمة </t>
  </si>
  <si>
    <t xml:space="preserve">أهم عشرة بنود للصادرات  2014-2024 </t>
  </si>
  <si>
    <t>أهم عشرة بنود للواردات 2014-2024</t>
  </si>
  <si>
    <t>قيمة الواردات 2024 (مليون دولار)</t>
  </si>
  <si>
    <t>أهم عشرة بنود للصادرات (HS-2) من 2014-2025</t>
  </si>
  <si>
    <t xml:space="preserve">القيم (مليون دولار) </t>
  </si>
  <si>
    <t>ملاحظة: تمت تعبئة البيانات من قبل إدارة  تنمية الصادرات والإرشاد التصديري - الهيئة العامة للصناعة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</si>
</sst>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Calibri"/>
    </font>
    <font>
      <b/>
      <sz val="1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rgb="FF3F3F3F"/>
      <name val="Arial"/>
      <family val="2"/>
      <charset val="178"/>
      <scheme val="minor"/>
    </font>
    <font>
      <sz val="11"/>
      <color theme="1"/>
      <name val="Calibri"/>
      <family val="2"/>
    </font>
    <font>
      <sz val="1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7" fillId="3" borderId="5" applyNumberFormat="0" applyAlignment="0" applyProtection="0"/>
    <xf numFmtId="0" fontId="8" fillId="0" borderId="0"/>
  </cellStyleXfs>
  <cellXfs count="5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9" fontId="1" fillId="0" borderId="1" xfId="1" applyFont="1" applyBorder="1" applyAlignment="1">
      <alignment horizontal="center"/>
    </xf>
    <xf numFmtId="9" fontId="0" fillId="0" borderId="0" xfId="1" applyFont="1"/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/>
    <xf numFmtId="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3"/>
    <xf numFmtId="0" fontId="8" fillId="0" borderId="1" xfId="3" applyBorder="1"/>
    <xf numFmtId="0" fontId="0" fillId="0" borderId="1" xfId="0" applyBorder="1" applyAlignment="1">
      <alignment horizontal="center"/>
    </xf>
    <xf numFmtId="9" fontId="8" fillId="0" borderId="1" xfId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9" fontId="0" fillId="2" borderId="1" xfId="0" applyNumberFormat="1" applyFill="1" applyBorder="1" applyAlignment="1">
      <alignment horizontal="center" vertical="center"/>
    </xf>
    <xf numFmtId="3" fontId="3" fillId="2" borderId="1" xfId="2" applyNumberFormat="1" applyFont="1" applyFill="1" applyBorder="1" applyAlignment="1">
      <alignment horizontal="center" vertical="top" wrapText="1"/>
    </xf>
    <xf numFmtId="49" fontId="9" fillId="2" borderId="1" xfId="2" applyNumberFormat="1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/>
    </xf>
    <xf numFmtId="9" fontId="0" fillId="2" borderId="6" xfId="0" applyNumberFormat="1" applyFill="1" applyBorder="1" applyAlignment="1">
      <alignment horizontal="center" vertical="center"/>
    </xf>
    <xf numFmtId="9" fontId="0" fillId="2" borderId="1" xfId="1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9" fontId="0" fillId="0" borderId="1" xfId="1" applyFont="1" applyBorder="1" applyAlignment="1">
      <alignment horizontal="center"/>
    </xf>
    <xf numFmtId="9" fontId="0" fillId="0" borderId="0" xfId="1" applyFont="1" applyBorder="1" applyAlignment="1">
      <alignment horizontal="center"/>
    </xf>
    <xf numFmtId="3" fontId="0" fillId="0" borderId="0" xfId="0" applyNumberFormat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8" fillId="0" borderId="0" xfId="3" applyAlignment="1">
      <alignment horizontal="center"/>
    </xf>
    <xf numFmtId="0" fontId="8" fillId="0" borderId="1" xfId="3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0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</cellXfs>
  <cellStyles count="4">
    <cellStyle name="Normal" xfId="0" builtinId="0"/>
    <cellStyle name="Normal 2" xfId="3" xr:uid="{A18A74AD-C99A-4C85-98E3-87AC8E98DE87}"/>
    <cellStyle name="Output" xfId="2" builtinId="21"/>
    <cellStyle name="Percent" xfId="1" builtinId="5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CC99"/>
        </patternFill>
      </fill>
    </dxf>
    <dxf>
      <fill>
        <patternFill>
          <bgColor rgb="FFFF99FF"/>
        </patternFill>
      </fill>
    </dxf>
    <dxf>
      <fill>
        <patternFill>
          <bgColor rgb="FFFFCC66"/>
        </patternFill>
      </fill>
    </dxf>
    <dxf>
      <fill>
        <patternFill>
          <bgColor theme="4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5" tint="-0.2499465926084170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M178"/>
  <sheetViews>
    <sheetView rightToLeft="1" topLeftCell="A147" zoomScale="85" zoomScaleNormal="85" workbookViewId="0">
      <selection activeCell="E178" sqref="E178"/>
    </sheetView>
  </sheetViews>
  <sheetFormatPr defaultRowHeight="14.25" x14ac:dyDescent="0.2"/>
  <cols>
    <col min="4" max="4" width="19.25" style="31" customWidth="1"/>
    <col min="5" max="5" width="92.75" customWidth="1"/>
    <col min="6" max="6" width="22.875" style="31" customWidth="1"/>
    <col min="7" max="7" width="20.875" style="31" customWidth="1"/>
    <col min="8" max="8" width="15.25" customWidth="1"/>
    <col min="9" max="9" width="21.25" customWidth="1"/>
    <col min="10" max="10" width="11.75" customWidth="1"/>
    <col min="11" max="11" width="12.75" customWidth="1"/>
    <col min="12" max="12" width="11.875" customWidth="1"/>
    <col min="13" max="13" width="14.625" customWidth="1"/>
    <col min="14" max="14" width="11" customWidth="1"/>
  </cols>
  <sheetData>
    <row r="3" spans="3:8" ht="20.25" x14ac:dyDescent="0.3">
      <c r="C3" s="45" t="s">
        <v>128</v>
      </c>
      <c r="D3" s="45"/>
      <c r="E3" s="45"/>
      <c r="F3" s="45"/>
      <c r="G3" s="45"/>
    </row>
    <row r="4" spans="3:8" ht="15" customHeight="1" x14ac:dyDescent="0.25">
      <c r="E4" s="30"/>
      <c r="F4" s="14"/>
      <c r="G4" s="14"/>
      <c r="H4" s="30"/>
    </row>
    <row r="5" spans="3:8" ht="15" customHeight="1" x14ac:dyDescent="0.25">
      <c r="E5" s="30"/>
      <c r="F5" s="14"/>
      <c r="G5" s="14"/>
      <c r="H5" s="30"/>
    </row>
    <row r="6" spans="3:8" ht="15" customHeight="1" x14ac:dyDescent="0.25">
      <c r="C6" s="43">
        <v>2014</v>
      </c>
      <c r="D6" s="43"/>
      <c r="E6" s="43"/>
      <c r="F6" s="43"/>
      <c r="G6" s="43"/>
      <c r="H6" s="30"/>
    </row>
    <row r="7" spans="3:8" ht="15" x14ac:dyDescent="0.25">
      <c r="C7" s="2"/>
      <c r="D7" s="2" t="s">
        <v>0</v>
      </c>
      <c r="E7" s="2" t="s">
        <v>1</v>
      </c>
      <c r="F7" s="7" t="s">
        <v>54</v>
      </c>
      <c r="G7" s="2" t="s">
        <v>2</v>
      </c>
    </row>
    <row r="8" spans="3:8" ht="15" x14ac:dyDescent="0.25">
      <c r="C8" s="2">
        <v>1</v>
      </c>
      <c r="D8" s="17">
        <v>29053100</v>
      </c>
      <c r="E8" s="1" t="s">
        <v>22</v>
      </c>
      <c r="F8" s="21">
        <v>1462</v>
      </c>
      <c r="G8" s="32">
        <v>0.33896440996211263</v>
      </c>
    </row>
    <row r="9" spans="3:8" ht="15" x14ac:dyDescent="0.25">
      <c r="C9" s="2">
        <v>2</v>
      </c>
      <c r="D9" s="17">
        <v>39011000</v>
      </c>
      <c r="E9" s="1" t="s">
        <v>23</v>
      </c>
      <c r="F9" s="21">
        <v>464</v>
      </c>
      <c r="G9" s="32">
        <v>0.10761302586595656</v>
      </c>
    </row>
    <row r="10" spans="3:8" ht="15" x14ac:dyDescent="0.25">
      <c r="C10" s="2">
        <v>3</v>
      </c>
      <c r="D10" s="17">
        <v>39012000</v>
      </c>
      <c r="E10" s="1" t="s">
        <v>24</v>
      </c>
      <c r="F10" s="21">
        <v>459</v>
      </c>
      <c r="G10" s="32">
        <v>0.10636536989389872</v>
      </c>
    </row>
    <row r="11" spans="3:8" ht="15" x14ac:dyDescent="0.25">
      <c r="C11" s="2">
        <v>4</v>
      </c>
      <c r="D11" s="17">
        <v>31021000</v>
      </c>
      <c r="E11" s="1" t="s">
        <v>25</v>
      </c>
      <c r="F11" s="21">
        <v>311</v>
      </c>
      <c r="G11" s="32">
        <v>7.2082675205718205E-2</v>
      </c>
    </row>
    <row r="12" spans="3:8" ht="15" x14ac:dyDescent="0.25">
      <c r="C12" s="2">
        <v>5</v>
      </c>
      <c r="D12" s="17">
        <v>39031100</v>
      </c>
      <c r="E12" s="1" t="s">
        <v>26</v>
      </c>
      <c r="F12" s="21">
        <v>149</v>
      </c>
      <c r="G12" s="32">
        <v>3.4592825232998961E-2</v>
      </c>
    </row>
    <row r="13" spans="3:8" ht="15" x14ac:dyDescent="0.25">
      <c r="C13" s="2">
        <v>6</v>
      </c>
      <c r="D13" s="17">
        <v>72104900</v>
      </c>
      <c r="E13" s="1" t="s">
        <v>27</v>
      </c>
      <c r="F13" s="21">
        <v>121</v>
      </c>
      <c r="G13" s="32">
        <v>2.8076784052438401E-2</v>
      </c>
    </row>
    <row r="14" spans="3:8" ht="15" x14ac:dyDescent="0.25">
      <c r="C14" s="2">
        <v>7</v>
      </c>
      <c r="D14" s="17">
        <v>39021000</v>
      </c>
      <c r="E14" s="1" t="s">
        <v>28</v>
      </c>
      <c r="F14" s="21">
        <v>103</v>
      </c>
      <c r="G14" s="32">
        <v>2.3898550711166373E-2</v>
      </c>
    </row>
    <row r="15" spans="3:8" ht="15" x14ac:dyDescent="0.25">
      <c r="C15" s="2">
        <v>8</v>
      </c>
      <c r="D15" s="17">
        <v>4015090</v>
      </c>
      <c r="E15" s="1" t="s">
        <v>29</v>
      </c>
      <c r="F15" s="21">
        <v>73</v>
      </c>
      <c r="G15" s="32">
        <v>1.6996166690950897E-2</v>
      </c>
    </row>
    <row r="16" spans="3:8" ht="15" x14ac:dyDescent="0.25">
      <c r="C16" s="2">
        <v>9</v>
      </c>
      <c r="D16" s="17">
        <v>70193900</v>
      </c>
      <c r="E16" s="1" t="s">
        <v>30</v>
      </c>
      <c r="F16" s="21">
        <v>63</v>
      </c>
      <c r="G16" s="32">
        <v>1.4772263219527767E-2</v>
      </c>
    </row>
    <row r="17" spans="3:7" ht="15" x14ac:dyDescent="0.25">
      <c r="C17" s="2">
        <v>10</v>
      </c>
      <c r="D17" s="17">
        <v>73089090</v>
      </c>
      <c r="E17" s="1" t="s">
        <v>31</v>
      </c>
      <c r="F17" s="21">
        <v>63</v>
      </c>
      <c r="G17" s="32">
        <v>1.466527251249008E-2</v>
      </c>
    </row>
    <row r="18" spans="3:7" ht="15" x14ac:dyDescent="0.25">
      <c r="C18" s="4"/>
      <c r="D18" s="4"/>
      <c r="E18" s="4"/>
      <c r="F18" s="4"/>
      <c r="G18" s="4"/>
    </row>
    <row r="20" spans="3:7" ht="18" x14ac:dyDescent="0.25">
      <c r="C20" s="43">
        <v>2015</v>
      </c>
      <c r="D20" s="43"/>
      <c r="E20" s="43"/>
      <c r="F20" s="43"/>
      <c r="G20" s="43"/>
    </row>
    <row r="21" spans="3:7" ht="15" x14ac:dyDescent="0.25">
      <c r="C21" s="2"/>
      <c r="D21" s="2" t="s">
        <v>0</v>
      </c>
      <c r="E21" s="2" t="s">
        <v>1</v>
      </c>
      <c r="F21" s="3" t="s">
        <v>5</v>
      </c>
      <c r="G21" s="2" t="s">
        <v>2</v>
      </c>
    </row>
    <row r="22" spans="3:7" ht="15" x14ac:dyDescent="0.25">
      <c r="C22" s="2">
        <v>1</v>
      </c>
      <c r="D22" s="17">
        <v>29053100</v>
      </c>
      <c r="E22" s="1" t="s">
        <v>22</v>
      </c>
      <c r="F22" s="21">
        <v>879</v>
      </c>
      <c r="G22" s="32">
        <v>0.24131173273957196</v>
      </c>
    </row>
    <row r="23" spans="3:7" ht="15" x14ac:dyDescent="0.25">
      <c r="C23" s="2">
        <v>2</v>
      </c>
      <c r="D23" s="17">
        <v>29024300</v>
      </c>
      <c r="E23" s="1" t="s">
        <v>32</v>
      </c>
      <c r="F23" s="21">
        <v>493</v>
      </c>
      <c r="G23" s="32">
        <v>0.13518184092770444</v>
      </c>
    </row>
    <row r="24" spans="3:7" ht="15" x14ac:dyDescent="0.25">
      <c r="C24" s="2">
        <v>3</v>
      </c>
      <c r="D24" s="17">
        <v>39011000</v>
      </c>
      <c r="E24" s="1" t="s">
        <v>23</v>
      </c>
      <c r="F24" s="21">
        <v>484</v>
      </c>
      <c r="G24" s="32">
        <v>0.13270245058960417</v>
      </c>
    </row>
    <row r="25" spans="3:7" ht="15" x14ac:dyDescent="0.25">
      <c r="C25" s="2">
        <v>4</v>
      </c>
      <c r="D25" s="17">
        <v>31021000</v>
      </c>
      <c r="E25" s="1" t="s">
        <v>25</v>
      </c>
      <c r="F25" s="21">
        <v>264</v>
      </c>
      <c r="G25" s="32">
        <v>7.2464040426878484E-2</v>
      </c>
    </row>
    <row r="26" spans="3:7" ht="15" x14ac:dyDescent="0.25">
      <c r="C26" s="2">
        <v>5</v>
      </c>
      <c r="D26" s="17">
        <v>39012000</v>
      </c>
      <c r="E26" s="1" t="s">
        <v>24</v>
      </c>
      <c r="F26" s="21">
        <v>170</v>
      </c>
      <c r="G26" s="32">
        <v>4.6641858866437416E-2</v>
      </c>
    </row>
    <row r="27" spans="3:7" ht="15" x14ac:dyDescent="0.25">
      <c r="C27" s="2">
        <v>6</v>
      </c>
      <c r="D27" s="17">
        <v>39021000</v>
      </c>
      <c r="E27" s="1" t="s">
        <v>28</v>
      </c>
      <c r="F27" s="21">
        <v>78</v>
      </c>
      <c r="G27" s="32">
        <v>2.1529174827185686E-2</v>
      </c>
    </row>
    <row r="28" spans="3:7" ht="15" x14ac:dyDescent="0.25">
      <c r="C28" s="2">
        <v>7</v>
      </c>
      <c r="D28" s="17">
        <v>39031100</v>
      </c>
      <c r="E28" s="1" t="s">
        <v>26</v>
      </c>
      <c r="F28" s="21">
        <v>62</v>
      </c>
      <c r="G28" s="32">
        <v>1.7099506164717549E-2</v>
      </c>
    </row>
    <row r="29" spans="3:7" ht="15" x14ac:dyDescent="0.25">
      <c r="C29" s="2">
        <v>8</v>
      </c>
      <c r="D29" s="17">
        <v>70193900</v>
      </c>
      <c r="E29" s="1" t="s">
        <v>30</v>
      </c>
      <c r="F29" s="21">
        <v>55</v>
      </c>
      <c r="G29" s="32">
        <v>1.5015971243549404E-2</v>
      </c>
    </row>
    <row r="30" spans="3:7" ht="15" x14ac:dyDescent="0.25">
      <c r="C30" s="2">
        <v>9</v>
      </c>
      <c r="D30" s="17">
        <v>4015090</v>
      </c>
      <c r="E30" s="1" t="s">
        <v>29</v>
      </c>
      <c r="F30" s="21">
        <v>53</v>
      </c>
      <c r="G30" s="32">
        <v>1.4513991662636979E-2</v>
      </c>
    </row>
    <row r="31" spans="3:7" ht="15" x14ac:dyDescent="0.25">
      <c r="C31" s="2">
        <v>10</v>
      </c>
      <c r="D31" s="17">
        <v>73089090</v>
      </c>
      <c r="E31" s="1" t="s">
        <v>31</v>
      </c>
      <c r="F31" s="21">
        <v>51</v>
      </c>
      <c r="G31" s="32">
        <v>1.4008436933358017E-2</v>
      </c>
    </row>
    <row r="34" spans="3:8" ht="15" customHeight="1" x14ac:dyDescent="0.25">
      <c r="C34" s="46">
        <v>2016</v>
      </c>
      <c r="D34" s="46"/>
      <c r="E34" s="46"/>
      <c r="F34" s="46"/>
      <c r="G34" s="46"/>
    </row>
    <row r="35" spans="3:8" ht="15" x14ac:dyDescent="0.25">
      <c r="C35" s="2"/>
      <c r="D35" s="2" t="s">
        <v>0</v>
      </c>
      <c r="E35" s="2" t="s">
        <v>1</v>
      </c>
      <c r="F35" s="3" t="s">
        <v>5</v>
      </c>
      <c r="G35" s="2" t="s">
        <v>2</v>
      </c>
    </row>
    <row r="36" spans="3:8" ht="15" x14ac:dyDescent="0.25">
      <c r="C36" s="2">
        <v>1</v>
      </c>
      <c r="D36" s="17">
        <v>29053100</v>
      </c>
      <c r="E36" s="1" t="s">
        <v>22</v>
      </c>
      <c r="F36" s="21">
        <v>578</v>
      </c>
      <c r="G36" s="32">
        <v>0.18822700765143005</v>
      </c>
      <c r="H36" s="6"/>
    </row>
    <row r="37" spans="3:8" ht="15" x14ac:dyDescent="0.25">
      <c r="C37" s="2">
        <v>2</v>
      </c>
      <c r="D37" s="17">
        <v>29024300</v>
      </c>
      <c r="E37" s="1" t="s">
        <v>32</v>
      </c>
      <c r="F37" s="21">
        <v>551</v>
      </c>
      <c r="G37" s="32">
        <v>0.17975445147523256</v>
      </c>
      <c r="H37" s="6"/>
    </row>
    <row r="38" spans="3:8" ht="15" x14ac:dyDescent="0.25">
      <c r="C38" s="2">
        <v>3</v>
      </c>
      <c r="D38" s="17">
        <v>39011000</v>
      </c>
      <c r="E38" s="1" t="s">
        <v>23</v>
      </c>
      <c r="F38" s="21">
        <v>363</v>
      </c>
      <c r="G38" s="32">
        <v>0.1182587575159362</v>
      </c>
      <c r="H38" s="6"/>
    </row>
    <row r="39" spans="3:8" ht="15" x14ac:dyDescent="0.25">
      <c r="C39" s="2">
        <v>4</v>
      </c>
      <c r="D39" s="17">
        <v>31021000</v>
      </c>
      <c r="E39" s="1" t="s">
        <v>25</v>
      </c>
      <c r="F39" s="21">
        <v>212</v>
      </c>
      <c r="G39" s="32">
        <v>6.9148943821802339E-2</v>
      </c>
      <c r="H39" s="6"/>
    </row>
    <row r="40" spans="3:8" ht="15" x14ac:dyDescent="0.25">
      <c r="C40" s="2">
        <v>5</v>
      </c>
      <c r="D40" s="17">
        <v>39031100</v>
      </c>
      <c r="E40" s="1" t="s">
        <v>26</v>
      </c>
      <c r="F40" s="21">
        <v>95</v>
      </c>
      <c r="G40" s="32">
        <v>3.1069757171632077E-2</v>
      </c>
      <c r="H40" s="6"/>
    </row>
    <row r="41" spans="3:8" ht="15" x14ac:dyDescent="0.25">
      <c r="C41" s="2">
        <v>6</v>
      </c>
      <c r="D41" s="17">
        <v>39012000</v>
      </c>
      <c r="E41" s="1" t="s">
        <v>24</v>
      </c>
      <c r="F41" s="21">
        <v>81</v>
      </c>
      <c r="G41" s="32">
        <v>2.6488975379679182E-2</v>
      </c>
      <c r="H41" s="6"/>
    </row>
    <row r="42" spans="3:8" ht="15" x14ac:dyDescent="0.25">
      <c r="C42" s="2">
        <v>7</v>
      </c>
      <c r="D42" s="17">
        <v>39021000</v>
      </c>
      <c r="E42" s="1" t="s">
        <v>28</v>
      </c>
      <c r="F42" s="21">
        <v>78</v>
      </c>
      <c r="G42" s="32">
        <v>2.5475077780411814E-2</v>
      </c>
      <c r="H42" s="6"/>
    </row>
    <row r="43" spans="3:8" ht="15" x14ac:dyDescent="0.25">
      <c r="C43" s="2">
        <v>8</v>
      </c>
      <c r="D43" s="17">
        <v>4015090</v>
      </c>
      <c r="E43" s="1" t="s">
        <v>29</v>
      </c>
      <c r="F43" s="21">
        <v>66</v>
      </c>
      <c r="G43" s="32">
        <v>2.1538364636141068E-2</v>
      </c>
      <c r="H43" s="6"/>
    </row>
    <row r="44" spans="3:8" ht="15" x14ac:dyDescent="0.25">
      <c r="C44" s="2">
        <v>9</v>
      </c>
      <c r="D44" s="17">
        <v>11010010</v>
      </c>
      <c r="E44" s="1" t="s">
        <v>33</v>
      </c>
      <c r="F44" s="21">
        <v>49</v>
      </c>
      <c r="G44" s="32">
        <v>1.5985342578175576E-2</v>
      </c>
      <c r="H44" s="6"/>
    </row>
    <row r="45" spans="3:8" ht="15" x14ac:dyDescent="0.25">
      <c r="C45" s="2">
        <v>10</v>
      </c>
      <c r="D45" s="17">
        <v>70193900</v>
      </c>
      <c r="E45" s="1" t="s">
        <v>30</v>
      </c>
      <c r="F45" s="21">
        <v>48</v>
      </c>
      <c r="G45" s="32">
        <v>1.5684607016339905E-2</v>
      </c>
      <c r="H45" s="6"/>
    </row>
    <row r="46" spans="3:8" ht="15" x14ac:dyDescent="0.25">
      <c r="C46" s="8"/>
      <c r="G46" s="33"/>
      <c r="H46" s="6"/>
    </row>
    <row r="48" spans="3:8" ht="15.75" x14ac:dyDescent="0.25">
      <c r="C48" s="30"/>
      <c r="D48" s="14"/>
      <c r="E48" s="30"/>
      <c r="F48" s="14"/>
      <c r="G48" s="14"/>
    </row>
    <row r="49" spans="3:7" ht="18" x14ac:dyDescent="0.25">
      <c r="C49" s="43">
        <v>2017</v>
      </c>
      <c r="D49" s="43"/>
      <c r="E49" s="43"/>
      <c r="F49" s="43"/>
      <c r="G49" s="43"/>
    </row>
    <row r="50" spans="3:7" ht="15" x14ac:dyDescent="0.25">
      <c r="C50" s="2"/>
      <c r="D50" s="2" t="s">
        <v>0</v>
      </c>
      <c r="E50" s="2" t="s">
        <v>1</v>
      </c>
      <c r="F50" s="3" t="s">
        <v>5</v>
      </c>
      <c r="G50" s="2" t="s">
        <v>2</v>
      </c>
    </row>
    <row r="51" spans="3:7" ht="15" x14ac:dyDescent="0.25">
      <c r="C51" s="2">
        <v>1</v>
      </c>
      <c r="D51" s="17">
        <v>29053100</v>
      </c>
      <c r="E51" s="1" t="s">
        <v>22</v>
      </c>
      <c r="F51" s="21">
        <v>754</v>
      </c>
      <c r="G51" s="32">
        <v>0.23796961909977374</v>
      </c>
    </row>
    <row r="52" spans="3:7" ht="15" x14ac:dyDescent="0.25">
      <c r="C52" s="2">
        <v>2</v>
      </c>
      <c r="D52" s="17">
        <v>29024300</v>
      </c>
      <c r="E52" s="1" t="s">
        <v>32</v>
      </c>
      <c r="F52" s="21">
        <v>472</v>
      </c>
      <c r="G52" s="32">
        <v>0.1489475089909359</v>
      </c>
    </row>
    <row r="53" spans="3:7" ht="15" x14ac:dyDescent="0.25">
      <c r="C53" s="2">
        <v>3</v>
      </c>
      <c r="D53" s="17">
        <v>39011000</v>
      </c>
      <c r="E53" s="1" t="s">
        <v>23</v>
      </c>
      <c r="F53" s="21">
        <v>308</v>
      </c>
      <c r="G53" s="32">
        <v>9.7195570099907869E-2</v>
      </c>
    </row>
    <row r="54" spans="3:7" ht="15" x14ac:dyDescent="0.25">
      <c r="C54" s="2">
        <v>4</v>
      </c>
      <c r="D54" s="17">
        <v>31021000</v>
      </c>
      <c r="E54" s="1" t="s">
        <v>25</v>
      </c>
      <c r="F54" s="21">
        <v>221</v>
      </c>
      <c r="G54" s="32">
        <v>6.9859588976999759E-2</v>
      </c>
    </row>
    <row r="55" spans="3:7" ht="15" x14ac:dyDescent="0.25">
      <c r="C55" s="2">
        <v>5</v>
      </c>
      <c r="D55" s="17">
        <v>39031100</v>
      </c>
      <c r="E55" s="1" t="s">
        <v>26</v>
      </c>
      <c r="F55" s="21">
        <v>138</v>
      </c>
      <c r="G55" s="32">
        <v>4.3596330754165143E-2</v>
      </c>
    </row>
    <row r="56" spans="3:7" ht="15" x14ac:dyDescent="0.25">
      <c r="C56" s="2">
        <v>6</v>
      </c>
      <c r="D56" s="17">
        <v>39012000</v>
      </c>
      <c r="E56" s="1" t="s">
        <v>24</v>
      </c>
      <c r="F56" s="21">
        <v>84</v>
      </c>
      <c r="G56" s="32">
        <v>2.6630018220039627E-2</v>
      </c>
    </row>
    <row r="57" spans="3:7" ht="15" x14ac:dyDescent="0.25">
      <c r="C57" s="2">
        <v>7</v>
      </c>
      <c r="D57" s="17">
        <v>73089090</v>
      </c>
      <c r="E57" s="1" t="s">
        <v>31</v>
      </c>
      <c r="F57" s="21">
        <v>61</v>
      </c>
      <c r="G57" s="32">
        <v>1.938315872474651E-2</v>
      </c>
    </row>
    <row r="58" spans="3:7" ht="15" x14ac:dyDescent="0.25">
      <c r="C58" s="2">
        <v>8</v>
      </c>
      <c r="D58" s="17">
        <v>39021000</v>
      </c>
      <c r="E58" s="1" t="s">
        <v>28</v>
      </c>
      <c r="F58" s="21">
        <v>60</v>
      </c>
      <c r="G58" s="32">
        <v>1.8896407046648227E-2</v>
      </c>
    </row>
    <row r="59" spans="3:7" ht="15" x14ac:dyDescent="0.25">
      <c r="C59" s="2">
        <v>9</v>
      </c>
      <c r="D59" s="17">
        <v>4015090</v>
      </c>
      <c r="E59" s="1" t="s">
        <v>29</v>
      </c>
      <c r="F59" s="21">
        <v>53</v>
      </c>
      <c r="G59" s="32">
        <v>1.6741759767420546E-2</v>
      </c>
    </row>
    <row r="60" spans="3:7" ht="15" x14ac:dyDescent="0.25">
      <c r="C60" s="2">
        <v>10</v>
      </c>
      <c r="D60" s="17">
        <v>38151900</v>
      </c>
      <c r="E60" s="1" t="s">
        <v>34</v>
      </c>
      <c r="F60" s="21">
        <v>52</v>
      </c>
      <c r="G60" s="32">
        <v>1.6239695542854034E-2</v>
      </c>
    </row>
    <row r="63" spans="3:7" ht="18" x14ac:dyDescent="0.25">
      <c r="C63" s="43">
        <v>2018</v>
      </c>
      <c r="D63" s="43"/>
      <c r="E63" s="43"/>
      <c r="F63" s="43"/>
      <c r="G63" s="43"/>
    </row>
    <row r="64" spans="3:7" ht="15" x14ac:dyDescent="0.25">
      <c r="C64" s="2"/>
      <c r="D64" s="2" t="s">
        <v>0</v>
      </c>
      <c r="E64" s="2" t="s">
        <v>1</v>
      </c>
      <c r="F64" s="3" t="s">
        <v>5</v>
      </c>
      <c r="G64" s="2" t="s">
        <v>2</v>
      </c>
    </row>
    <row r="65" spans="3:10" ht="15" x14ac:dyDescent="0.25">
      <c r="C65" s="2">
        <v>1</v>
      </c>
      <c r="D65" s="17">
        <v>29053100</v>
      </c>
      <c r="E65" s="1" t="s">
        <v>22</v>
      </c>
      <c r="F65" s="21">
        <v>1156</v>
      </c>
      <c r="G65" s="32">
        <v>0.27566649784130315</v>
      </c>
    </row>
    <row r="66" spans="3:10" ht="15" x14ac:dyDescent="0.25">
      <c r="C66" s="2">
        <v>2</v>
      </c>
      <c r="D66" s="17">
        <v>29049900</v>
      </c>
      <c r="E66" s="1" t="s">
        <v>35</v>
      </c>
      <c r="F66" s="21">
        <v>770</v>
      </c>
      <c r="G66" s="5">
        <v>0.18364925592237602</v>
      </c>
    </row>
    <row r="67" spans="3:10" ht="15" x14ac:dyDescent="0.25">
      <c r="C67" s="2">
        <v>3</v>
      </c>
      <c r="D67" s="17">
        <v>39011000</v>
      </c>
      <c r="E67" s="1" t="s">
        <v>23</v>
      </c>
      <c r="F67" s="21">
        <v>521</v>
      </c>
      <c r="G67" s="5">
        <v>0.12414351671992796</v>
      </c>
    </row>
    <row r="68" spans="3:10" ht="15" x14ac:dyDescent="0.25">
      <c r="C68" s="2">
        <v>4</v>
      </c>
      <c r="D68" s="17">
        <v>31021000</v>
      </c>
      <c r="E68" s="1" t="s">
        <v>25</v>
      </c>
      <c r="F68" s="21">
        <v>135</v>
      </c>
      <c r="G68" s="5">
        <v>3.2186199053329437E-2</v>
      </c>
    </row>
    <row r="69" spans="3:10" ht="15" x14ac:dyDescent="0.25">
      <c r="C69" s="2">
        <v>5</v>
      </c>
      <c r="D69" s="17">
        <v>39021000</v>
      </c>
      <c r="E69" s="1" t="s">
        <v>28</v>
      </c>
      <c r="F69" s="21">
        <v>132</v>
      </c>
      <c r="G69" s="5">
        <v>3.1530588203492325E-2</v>
      </c>
    </row>
    <row r="70" spans="3:10" ht="15" x14ac:dyDescent="0.25">
      <c r="C70" s="2">
        <v>6</v>
      </c>
      <c r="D70" s="17">
        <v>29024300</v>
      </c>
      <c r="E70" s="1" t="s">
        <v>32</v>
      </c>
      <c r="F70" s="21">
        <v>129</v>
      </c>
      <c r="G70" s="5">
        <v>3.0653255020992115E-2</v>
      </c>
    </row>
    <row r="71" spans="3:10" ht="15" x14ac:dyDescent="0.25">
      <c r="C71" s="2">
        <v>7</v>
      </c>
      <c r="D71" s="17">
        <v>39012000</v>
      </c>
      <c r="E71" s="1" t="s">
        <v>24</v>
      </c>
      <c r="F71" s="21">
        <v>86</v>
      </c>
      <c r="G71" s="5">
        <v>2.0448766197788553E-2</v>
      </c>
    </row>
    <row r="72" spans="3:10" ht="15" x14ac:dyDescent="0.25">
      <c r="C72" s="2">
        <v>8</v>
      </c>
      <c r="D72" s="17">
        <v>38151900</v>
      </c>
      <c r="E72" s="1" t="s">
        <v>34</v>
      </c>
      <c r="F72" s="21">
        <v>62</v>
      </c>
      <c r="G72" s="5">
        <v>1.4814015164910144E-2</v>
      </c>
    </row>
    <row r="73" spans="3:10" ht="15" x14ac:dyDescent="0.25">
      <c r="C73" s="2">
        <v>9</v>
      </c>
      <c r="D73" s="17">
        <v>11010010</v>
      </c>
      <c r="E73" s="1" t="s">
        <v>33</v>
      </c>
      <c r="F73" s="21">
        <v>51</v>
      </c>
      <c r="G73" s="5">
        <v>1.223952132516873E-2</v>
      </c>
    </row>
    <row r="74" spans="3:10" ht="15" x14ac:dyDescent="0.25">
      <c r="C74" s="2">
        <v>10</v>
      </c>
      <c r="D74" s="17">
        <v>38140090</v>
      </c>
      <c r="E74" s="1" t="s">
        <v>36</v>
      </c>
      <c r="F74" s="21">
        <v>47</v>
      </c>
      <c r="G74" s="5">
        <v>1.1157826014670663E-2</v>
      </c>
    </row>
    <row r="77" spans="3:10" ht="18" x14ac:dyDescent="0.25">
      <c r="C77" s="43">
        <v>2019</v>
      </c>
      <c r="D77" s="43"/>
      <c r="E77" s="43"/>
      <c r="F77" s="43"/>
      <c r="G77" s="43"/>
    </row>
    <row r="78" spans="3:10" ht="15" x14ac:dyDescent="0.25">
      <c r="C78" s="2"/>
      <c r="D78" s="2" t="s">
        <v>0</v>
      </c>
      <c r="E78" s="2" t="s">
        <v>1</v>
      </c>
      <c r="F78" s="3" t="s">
        <v>5</v>
      </c>
      <c r="G78" s="2" t="s">
        <v>2</v>
      </c>
    </row>
    <row r="79" spans="3:10" ht="15" x14ac:dyDescent="0.25">
      <c r="C79" s="2">
        <v>1</v>
      </c>
      <c r="D79" s="17">
        <v>29049900</v>
      </c>
      <c r="E79" s="1" t="s">
        <v>35</v>
      </c>
      <c r="F79" s="21">
        <v>787</v>
      </c>
      <c r="G79" s="5">
        <v>0.23254030672907863</v>
      </c>
      <c r="J79" s="6"/>
    </row>
    <row r="80" spans="3:10" ht="15" x14ac:dyDescent="0.25">
      <c r="C80" s="2">
        <v>2</v>
      </c>
      <c r="D80" s="17">
        <v>29053100</v>
      </c>
      <c r="E80" s="1" t="s">
        <v>22</v>
      </c>
      <c r="F80" s="21">
        <v>767</v>
      </c>
      <c r="G80" s="5">
        <v>0.22674150502843743</v>
      </c>
      <c r="J80" s="6"/>
    </row>
    <row r="81" spans="3:13" ht="15" x14ac:dyDescent="0.25">
      <c r="C81" s="2">
        <v>3</v>
      </c>
      <c r="D81" s="17">
        <v>39012000</v>
      </c>
      <c r="E81" s="1" t="s">
        <v>24</v>
      </c>
      <c r="F81" s="21">
        <v>350</v>
      </c>
      <c r="G81" s="5">
        <v>0.10359693836905623</v>
      </c>
      <c r="J81" s="6"/>
    </row>
    <row r="82" spans="3:13" ht="15" x14ac:dyDescent="0.25">
      <c r="C82" s="2">
        <v>4</v>
      </c>
      <c r="D82" s="17">
        <v>39011000</v>
      </c>
      <c r="E82" s="1" t="s">
        <v>23</v>
      </c>
      <c r="F82" s="21">
        <v>201</v>
      </c>
      <c r="G82" s="5">
        <v>5.9372954289009017E-2</v>
      </c>
      <c r="J82" s="6"/>
    </row>
    <row r="83" spans="3:13" ht="15" x14ac:dyDescent="0.25">
      <c r="C83" s="2">
        <v>5</v>
      </c>
      <c r="D83" s="17">
        <v>29024300</v>
      </c>
      <c r="E83" s="1" t="s">
        <v>32</v>
      </c>
      <c r="F83" s="21">
        <v>97</v>
      </c>
      <c r="G83" s="5">
        <v>2.8611006122520152E-2</v>
      </c>
      <c r="J83" s="6"/>
    </row>
    <row r="84" spans="3:13" ht="15" x14ac:dyDescent="0.25">
      <c r="C84" s="2">
        <v>6</v>
      </c>
      <c r="D84" s="17">
        <v>38140090</v>
      </c>
      <c r="E84" s="1" t="s">
        <v>36</v>
      </c>
      <c r="F84" s="21">
        <v>51</v>
      </c>
      <c r="G84" s="5">
        <v>1.5182558838832932E-2</v>
      </c>
      <c r="J84" s="6"/>
    </row>
    <row r="85" spans="3:13" ht="15" x14ac:dyDescent="0.25">
      <c r="C85" s="2">
        <v>7</v>
      </c>
      <c r="D85" s="17">
        <v>38151900</v>
      </c>
      <c r="E85" s="1" t="s">
        <v>34</v>
      </c>
      <c r="F85" s="21">
        <v>48</v>
      </c>
      <c r="G85" s="5">
        <v>1.4121968221103641E-2</v>
      </c>
      <c r="J85" s="6"/>
    </row>
    <row r="86" spans="3:13" ht="15" x14ac:dyDescent="0.25">
      <c r="C86" s="2">
        <v>8</v>
      </c>
      <c r="D86" s="17">
        <v>4039090</v>
      </c>
      <c r="E86" s="1" t="s">
        <v>37</v>
      </c>
      <c r="F86" s="21">
        <v>44</v>
      </c>
      <c r="G86" s="5">
        <v>1.2885131676530074E-2</v>
      </c>
      <c r="J86" s="6"/>
    </row>
    <row r="87" spans="3:13" ht="15" x14ac:dyDescent="0.25">
      <c r="C87" s="2">
        <v>9</v>
      </c>
      <c r="D87" s="17">
        <v>11010010</v>
      </c>
      <c r="E87" s="1" t="s">
        <v>33</v>
      </c>
      <c r="F87" s="21">
        <v>39</v>
      </c>
      <c r="G87" s="5">
        <v>1.1478754691991278E-2</v>
      </c>
      <c r="J87" s="6"/>
    </row>
    <row r="88" spans="3:13" ht="15" x14ac:dyDescent="0.25">
      <c r="C88" s="2">
        <v>10</v>
      </c>
      <c r="D88" s="17">
        <v>72071900</v>
      </c>
      <c r="E88" s="1" t="s">
        <v>38</v>
      </c>
      <c r="F88" s="21">
        <v>38</v>
      </c>
      <c r="G88" s="5">
        <v>1.1315952849500743E-2</v>
      </c>
      <c r="J88" s="6"/>
    </row>
    <row r="91" spans="3:13" ht="18" x14ac:dyDescent="0.25">
      <c r="C91" s="43">
        <v>2020</v>
      </c>
      <c r="D91" s="43"/>
      <c r="E91" s="43"/>
      <c r="F91" s="43"/>
      <c r="G91" s="43"/>
    </row>
    <row r="92" spans="3:13" ht="15" x14ac:dyDescent="0.25">
      <c r="C92" s="2"/>
      <c r="D92" s="2" t="s">
        <v>0</v>
      </c>
      <c r="E92" s="2" t="s">
        <v>1</v>
      </c>
      <c r="F92" s="3" t="s">
        <v>5</v>
      </c>
      <c r="G92" s="2" t="s">
        <v>2</v>
      </c>
      <c r="M92" s="6"/>
    </row>
    <row r="93" spans="3:13" ht="15" x14ac:dyDescent="0.25">
      <c r="C93" s="2">
        <v>1</v>
      </c>
      <c r="D93" s="17">
        <v>29049900</v>
      </c>
      <c r="E93" s="1" t="s">
        <v>35</v>
      </c>
      <c r="F93" s="21">
        <v>663</v>
      </c>
      <c r="G93" s="5">
        <v>0.25956324807661463</v>
      </c>
      <c r="M93" s="6"/>
    </row>
    <row r="94" spans="3:13" ht="15" x14ac:dyDescent="0.25">
      <c r="C94" s="2">
        <v>2</v>
      </c>
      <c r="D94" s="17">
        <v>29053100</v>
      </c>
      <c r="E94" s="1" t="s">
        <v>22</v>
      </c>
      <c r="F94" s="21">
        <v>438</v>
      </c>
      <c r="G94" s="5">
        <v>0.17155950911980916</v>
      </c>
      <c r="M94" s="6"/>
    </row>
    <row r="95" spans="3:13" ht="15" x14ac:dyDescent="0.25">
      <c r="C95" s="2">
        <v>3</v>
      </c>
      <c r="D95" s="17">
        <v>39012000</v>
      </c>
      <c r="E95" s="1" t="s">
        <v>24</v>
      </c>
      <c r="F95" s="21">
        <v>227</v>
      </c>
      <c r="G95" s="5">
        <v>8.8813641378929248E-2</v>
      </c>
      <c r="M95" s="6"/>
    </row>
    <row r="96" spans="3:13" ht="15" x14ac:dyDescent="0.25">
      <c r="C96" s="2">
        <v>4</v>
      </c>
      <c r="D96" s="17">
        <v>39011000</v>
      </c>
      <c r="E96" s="1" t="s">
        <v>23</v>
      </c>
      <c r="F96" s="21">
        <v>139</v>
      </c>
      <c r="G96" s="5">
        <v>5.4503443561269717E-2</v>
      </c>
      <c r="M96" s="6"/>
    </row>
    <row r="97" spans="3:13" ht="15" x14ac:dyDescent="0.25">
      <c r="C97" s="2">
        <v>5</v>
      </c>
      <c r="D97" s="17">
        <v>39021000</v>
      </c>
      <c r="E97" s="1" t="s">
        <v>28</v>
      </c>
      <c r="F97" s="21">
        <v>104</v>
      </c>
      <c r="G97" s="5">
        <v>4.0532205240037936E-2</v>
      </c>
      <c r="M97" s="6"/>
    </row>
    <row r="98" spans="3:13" ht="15" x14ac:dyDescent="0.25">
      <c r="C98" s="2">
        <v>6</v>
      </c>
      <c r="D98" s="17">
        <v>11010010</v>
      </c>
      <c r="E98" s="1" t="s">
        <v>33</v>
      </c>
      <c r="F98" s="21">
        <v>50</v>
      </c>
      <c r="G98" s="5">
        <v>1.9481313116023954E-2</v>
      </c>
      <c r="M98" s="6"/>
    </row>
    <row r="99" spans="3:13" ht="15" x14ac:dyDescent="0.25">
      <c r="C99" s="2">
        <v>7</v>
      </c>
      <c r="D99" s="17">
        <v>72071100</v>
      </c>
      <c r="E99" s="1" t="s">
        <v>39</v>
      </c>
      <c r="F99" s="21">
        <v>35</v>
      </c>
      <c r="G99" s="5">
        <v>1.3726712086085221E-2</v>
      </c>
      <c r="M99" s="6"/>
    </row>
    <row r="100" spans="3:13" ht="15" x14ac:dyDescent="0.25">
      <c r="C100" s="2">
        <v>8</v>
      </c>
      <c r="D100" s="17">
        <v>39241039</v>
      </c>
      <c r="E100" s="1" t="s">
        <v>40</v>
      </c>
      <c r="F100" s="21">
        <v>34</v>
      </c>
      <c r="G100" s="5">
        <v>1.3178128987678474E-2</v>
      </c>
      <c r="M100" s="6"/>
    </row>
    <row r="101" spans="3:13" ht="15" x14ac:dyDescent="0.25">
      <c r="C101" s="2">
        <v>9</v>
      </c>
      <c r="D101" s="17">
        <v>72071900</v>
      </c>
      <c r="E101" s="1" t="s">
        <v>38</v>
      </c>
      <c r="F101" s="21">
        <v>29</v>
      </c>
      <c r="G101" s="5">
        <v>1.1349586502611796E-2</v>
      </c>
      <c r="M101" s="6"/>
    </row>
    <row r="102" spans="3:13" ht="15" x14ac:dyDescent="0.25">
      <c r="C102" s="2">
        <v>10</v>
      </c>
      <c r="D102" s="17">
        <v>38151900</v>
      </c>
      <c r="E102" s="1" t="s">
        <v>34</v>
      </c>
      <c r="F102" s="21">
        <v>28</v>
      </c>
      <c r="G102" s="5">
        <v>1.0898244800238233E-2</v>
      </c>
    </row>
    <row r="105" spans="3:13" ht="18" x14ac:dyDescent="0.25">
      <c r="C105" s="43">
        <v>2021</v>
      </c>
      <c r="D105" s="43"/>
      <c r="E105" s="43"/>
      <c r="F105" s="43"/>
      <c r="G105" s="43"/>
    </row>
    <row r="106" spans="3:13" ht="15" x14ac:dyDescent="0.25">
      <c r="C106" s="2"/>
      <c r="D106" s="2" t="s">
        <v>0</v>
      </c>
      <c r="E106" s="2" t="s">
        <v>1</v>
      </c>
      <c r="F106" s="3" t="s">
        <v>5</v>
      </c>
      <c r="G106" s="2" t="s">
        <v>2</v>
      </c>
    </row>
    <row r="107" spans="3:13" ht="15" x14ac:dyDescent="0.25">
      <c r="C107" s="2">
        <v>1</v>
      </c>
      <c r="D107" s="17">
        <v>29049900</v>
      </c>
      <c r="E107" s="1" t="s">
        <v>35</v>
      </c>
      <c r="F107" s="21">
        <v>1016</v>
      </c>
      <c r="G107" s="5">
        <v>0.31435899948579515</v>
      </c>
      <c r="I107" s="6"/>
    </row>
    <row r="108" spans="3:13" ht="15" x14ac:dyDescent="0.25">
      <c r="C108" s="2">
        <v>2</v>
      </c>
      <c r="D108" s="17">
        <v>29053100</v>
      </c>
      <c r="E108" s="1" t="s">
        <v>22</v>
      </c>
      <c r="F108" s="21">
        <v>633</v>
      </c>
      <c r="G108" s="5">
        <v>0.1958043398800198</v>
      </c>
      <c r="I108" s="6"/>
    </row>
    <row r="109" spans="3:13" ht="15" x14ac:dyDescent="0.25">
      <c r="C109" s="2">
        <v>3</v>
      </c>
      <c r="D109" s="17">
        <v>39012000</v>
      </c>
      <c r="E109" s="1" t="s">
        <v>24</v>
      </c>
      <c r="F109" s="21">
        <v>148</v>
      </c>
      <c r="G109" s="5">
        <v>4.5713530131603501E-2</v>
      </c>
      <c r="I109" s="6"/>
    </row>
    <row r="110" spans="3:13" ht="15" x14ac:dyDescent="0.25">
      <c r="C110" s="2">
        <v>4</v>
      </c>
      <c r="D110" s="17">
        <v>72071100</v>
      </c>
      <c r="E110" s="1" t="s">
        <v>39</v>
      </c>
      <c r="F110" s="21">
        <v>113</v>
      </c>
      <c r="G110" s="5">
        <v>3.483684962377305E-2</v>
      </c>
      <c r="I110" s="6"/>
    </row>
    <row r="111" spans="3:13" ht="15" x14ac:dyDescent="0.25">
      <c r="C111" s="2">
        <v>5</v>
      </c>
      <c r="D111" s="17">
        <v>39011000</v>
      </c>
      <c r="E111" s="1" t="s">
        <v>23</v>
      </c>
      <c r="F111" s="21">
        <v>106</v>
      </c>
      <c r="G111" s="5">
        <v>3.2648689424302754E-2</v>
      </c>
      <c r="I111" s="6"/>
    </row>
    <row r="112" spans="3:13" ht="15" x14ac:dyDescent="0.25">
      <c r="C112" s="2">
        <v>6</v>
      </c>
      <c r="D112" s="17">
        <v>39021000</v>
      </c>
      <c r="E112" s="1" t="s">
        <v>28</v>
      </c>
      <c r="F112" s="21">
        <v>90</v>
      </c>
      <c r="G112" s="5">
        <v>2.7975851438699576E-2</v>
      </c>
      <c r="I112" s="6"/>
    </row>
    <row r="113" spans="3:9" ht="15" x14ac:dyDescent="0.25">
      <c r="C113" s="2">
        <v>7</v>
      </c>
      <c r="D113" s="17">
        <v>72071900</v>
      </c>
      <c r="E113" s="1" t="s">
        <v>38</v>
      </c>
      <c r="F113" s="21">
        <v>46</v>
      </c>
      <c r="G113" s="5">
        <v>1.4207235007148926E-2</v>
      </c>
      <c r="I113" s="6"/>
    </row>
    <row r="114" spans="3:9" ht="15" x14ac:dyDescent="0.25">
      <c r="C114" s="2">
        <v>8</v>
      </c>
      <c r="D114" s="17">
        <v>73081000</v>
      </c>
      <c r="E114" s="1" t="s">
        <v>41</v>
      </c>
      <c r="F114" s="21">
        <v>38</v>
      </c>
      <c r="G114" s="5">
        <v>1.1697636428226878E-2</v>
      </c>
      <c r="I114" s="6"/>
    </row>
    <row r="115" spans="3:9" ht="15" x14ac:dyDescent="0.25">
      <c r="C115" s="2">
        <v>9</v>
      </c>
      <c r="D115" s="17">
        <v>38140090</v>
      </c>
      <c r="E115" s="1" t="s">
        <v>36</v>
      </c>
      <c r="F115" s="21">
        <v>34</v>
      </c>
      <c r="G115" s="5">
        <v>1.0507164600309605E-2</v>
      </c>
      <c r="I115" s="6"/>
    </row>
    <row r="116" spans="3:9" ht="15" x14ac:dyDescent="0.25">
      <c r="C116" s="2">
        <v>10</v>
      </c>
      <c r="D116" s="17">
        <v>11010010</v>
      </c>
      <c r="E116" s="1" t="s">
        <v>33</v>
      </c>
      <c r="F116" s="21">
        <v>33</v>
      </c>
      <c r="G116" s="5">
        <v>1.0341786219757867E-2</v>
      </c>
      <c r="I116" s="6"/>
    </row>
    <row r="119" spans="3:9" ht="18" x14ac:dyDescent="0.25">
      <c r="C119" s="43">
        <v>2022</v>
      </c>
      <c r="D119" s="43"/>
      <c r="E119" s="43"/>
      <c r="F119" s="43"/>
      <c r="G119" s="43"/>
    </row>
    <row r="120" spans="3:9" ht="15" x14ac:dyDescent="0.25">
      <c r="C120" s="2"/>
      <c r="D120" s="2" t="s">
        <v>0</v>
      </c>
      <c r="E120" s="2" t="s">
        <v>1</v>
      </c>
      <c r="F120" s="3" t="s">
        <v>5</v>
      </c>
      <c r="G120" s="2" t="s">
        <v>2</v>
      </c>
    </row>
    <row r="121" spans="3:9" ht="15" x14ac:dyDescent="0.25">
      <c r="C121" s="2">
        <v>1</v>
      </c>
      <c r="D121" s="17">
        <v>29049900</v>
      </c>
      <c r="E121" s="1" t="s">
        <v>35</v>
      </c>
      <c r="F121" s="21">
        <v>989</v>
      </c>
      <c r="G121" s="5">
        <v>0.26104279150738741</v>
      </c>
      <c r="H121" s="6"/>
    </row>
    <row r="122" spans="3:9" ht="15" x14ac:dyDescent="0.25">
      <c r="C122" s="2">
        <v>2</v>
      </c>
      <c r="D122" s="17">
        <v>29053100</v>
      </c>
      <c r="E122" s="1" t="s">
        <v>22</v>
      </c>
      <c r="F122" s="21">
        <v>933</v>
      </c>
      <c r="G122" s="5">
        <v>0.24626558200727361</v>
      </c>
      <c r="H122" s="6"/>
    </row>
    <row r="123" spans="3:9" ht="15" x14ac:dyDescent="0.25">
      <c r="C123" s="2">
        <v>3</v>
      </c>
      <c r="D123" s="17">
        <v>39012000</v>
      </c>
      <c r="E123" s="1" t="s">
        <v>24</v>
      </c>
      <c r="F123" s="21">
        <v>268</v>
      </c>
      <c r="G123" s="5">
        <v>7.0831684939139453E-2</v>
      </c>
      <c r="H123" s="6"/>
    </row>
    <row r="124" spans="3:9" ht="15" x14ac:dyDescent="0.25">
      <c r="C124" s="2">
        <v>4</v>
      </c>
      <c r="D124" s="17">
        <v>39011000</v>
      </c>
      <c r="E124" s="1" t="s">
        <v>23</v>
      </c>
      <c r="F124" s="21">
        <v>179</v>
      </c>
      <c r="G124" s="5">
        <v>4.71758513427755E-2</v>
      </c>
      <c r="H124" s="6"/>
    </row>
    <row r="125" spans="3:9" ht="15" x14ac:dyDescent="0.25">
      <c r="C125" s="2">
        <v>5</v>
      </c>
      <c r="D125" s="17">
        <v>38140090</v>
      </c>
      <c r="E125" s="1" t="s">
        <v>36</v>
      </c>
      <c r="F125" s="21">
        <v>68</v>
      </c>
      <c r="G125" s="5">
        <v>1.7974955347292428E-2</v>
      </c>
      <c r="H125" s="6"/>
    </row>
    <row r="126" spans="3:9" ht="15" x14ac:dyDescent="0.25">
      <c r="C126" s="2">
        <v>6</v>
      </c>
      <c r="D126" s="17">
        <v>39021000</v>
      </c>
      <c r="E126" s="1" t="s">
        <v>28</v>
      </c>
      <c r="F126" s="21">
        <v>66</v>
      </c>
      <c r="G126" s="5">
        <v>1.7332219741859417E-2</v>
      </c>
      <c r="H126" s="6"/>
    </row>
    <row r="127" spans="3:9" ht="15" x14ac:dyDescent="0.25">
      <c r="C127" s="2">
        <v>7</v>
      </c>
      <c r="D127" s="17">
        <v>29022000</v>
      </c>
      <c r="E127" s="1" t="s">
        <v>42</v>
      </c>
      <c r="F127" s="21">
        <v>58</v>
      </c>
      <c r="G127" s="5">
        <v>1.5261848959497993E-2</v>
      </c>
      <c r="H127" s="6"/>
    </row>
    <row r="128" spans="3:9" ht="15" x14ac:dyDescent="0.25">
      <c r="C128" s="2">
        <v>8</v>
      </c>
      <c r="D128" s="17">
        <v>72071100</v>
      </c>
      <c r="E128" s="1" t="s">
        <v>39</v>
      </c>
      <c r="F128" s="21">
        <v>47</v>
      </c>
      <c r="G128" s="5">
        <v>1.2306393546668319E-2</v>
      </c>
      <c r="H128" s="6"/>
    </row>
    <row r="129" spans="3:8" ht="15" x14ac:dyDescent="0.25">
      <c r="C129" s="2">
        <v>9</v>
      </c>
      <c r="D129" s="17">
        <v>16023200</v>
      </c>
      <c r="E129" s="1" t="s">
        <v>43</v>
      </c>
      <c r="F129" s="21">
        <v>40</v>
      </c>
      <c r="G129" s="5">
        <v>1.052329844136299E-2</v>
      </c>
      <c r="H129" s="6"/>
    </row>
    <row r="130" spans="3:8" ht="15" x14ac:dyDescent="0.25">
      <c r="C130" s="2">
        <v>10</v>
      </c>
      <c r="D130" s="17">
        <v>4029120</v>
      </c>
      <c r="E130" s="1" t="s">
        <v>44</v>
      </c>
      <c r="F130" s="21">
        <v>34</v>
      </c>
      <c r="G130" s="5">
        <v>9.0391047776606191E-3</v>
      </c>
      <c r="H130" s="6"/>
    </row>
    <row r="133" spans="3:8" ht="18" x14ac:dyDescent="0.25">
      <c r="C133" s="43">
        <v>2023</v>
      </c>
      <c r="D133" s="43"/>
      <c r="E133" s="43"/>
      <c r="F133" s="43"/>
      <c r="G133" s="43"/>
    </row>
    <row r="134" spans="3:8" ht="15" x14ac:dyDescent="0.25">
      <c r="C134" s="2"/>
      <c r="D134" s="2" t="s">
        <v>0</v>
      </c>
      <c r="E134" s="2" t="s">
        <v>1</v>
      </c>
      <c r="F134" s="3" t="s">
        <v>5</v>
      </c>
      <c r="G134" s="2" t="s">
        <v>2</v>
      </c>
    </row>
    <row r="135" spans="3:8" ht="15" x14ac:dyDescent="0.25">
      <c r="C135" s="2">
        <v>1</v>
      </c>
      <c r="D135" s="17">
        <v>29049900</v>
      </c>
      <c r="E135" s="1" t="s">
        <v>35</v>
      </c>
      <c r="F135" s="21">
        <v>819</v>
      </c>
      <c r="G135" s="5">
        <v>0.25191017940446325</v>
      </c>
    </row>
    <row r="136" spans="3:8" ht="15" x14ac:dyDescent="0.25">
      <c r="C136" s="2">
        <v>2</v>
      </c>
      <c r="D136" s="17">
        <v>29053100</v>
      </c>
      <c r="E136" s="1" t="s">
        <v>22</v>
      </c>
      <c r="F136" s="21">
        <v>644</v>
      </c>
      <c r="G136" s="5">
        <v>0.19815050950441038</v>
      </c>
    </row>
    <row r="137" spans="3:8" ht="15" x14ac:dyDescent="0.25">
      <c r="C137" s="2">
        <v>3</v>
      </c>
      <c r="D137" s="17">
        <v>39012000</v>
      </c>
      <c r="E137" s="1" t="s">
        <v>24</v>
      </c>
      <c r="F137" s="21">
        <v>347</v>
      </c>
      <c r="G137" s="5">
        <v>0.10666437274456964</v>
      </c>
    </row>
    <row r="138" spans="3:8" ht="15" x14ac:dyDescent="0.25">
      <c r="C138" s="2">
        <v>4</v>
      </c>
      <c r="D138" s="17">
        <v>39011000</v>
      </c>
      <c r="E138" s="1" t="s">
        <v>23</v>
      </c>
      <c r="F138" s="21">
        <v>232</v>
      </c>
      <c r="G138" s="5">
        <v>7.1173410180494348E-2</v>
      </c>
    </row>
    <row r="139" spans="3:8" ht="15" x14ac:dyDescent="0.25">
      <c r="C139" s="2">
        <v>5</v>
      </c>
      <c r="D139" s="17">
        <v>38140090</v>
      </c>
      <c r="E139" s="1" t="s">
        <v>36</v>
      </c>
      <c r="F139" s="21">
        <v>84</v>
      </c>
      <c r="G139" s="5">
        <v>2.5923356595960397E-2</v>
      </c>
    </row>
    <row r="140" spans="3:8" ht="15" x14ac:dyDescent="0.25">
      <c r="C140" s="2">
        <v>6</v>
      </c>
      <c r="D140" s="17">
        <v>4029120</v>
      </c>
      <c r="E140" s="1" t="s">
        <v>44</v>
      </c>
      <c r="F140" s="21">
        <v>49</v>
      </c>
      <c r="G140" s="5">
        <v>1.5034151355288045E-2</v>
      </c>
    </row>
    <row r="141" spans="3:8" ht="15" x14ac:dyDescent="0.25">
      <c r="C141" s="2">
        <v>7</v>
      </c>
      <c r="D141" s="17">
        <v>11010010</v>
      </c>
      <c r="E141" s="1" t="s">
        <v>33</v>
      </c>
      <c r="F141" s="21">
        <v>41</v>
      </c>
      <c r="G141" s="5">
        <v>1.2532150439791468E-2</v>
      </c>
    </row>
    <row r="142" spans="3:8" ht="15" x14ac:dyDescent="0.25">
      <c r="C142" s="2">
        <v>8</v>
      </c>
      <c r="D142" s="17">
        <v>30033900</v>
      </c>
      <c r="E142" s="1" t="s">
        <v>45</v>
      </c>
      <c r="F142" s="21">
        <v>41</v>
      </c>
      <c r="G142" s="5">
        <v>1.2465700860854549E-2</v>
      </c>
    </row>
    <row r="143" spans="3:8" ht="15" x14ac:dyDescent="0.25">
      <c r="C143" s="2">
        <v>9</v>
      </c>
      <c r="D143" s="17">
        <v>16023200</v>
      </c>
      <c r="E143" s="1" t="s">
        <v>43</v>
      </c>
      <c r="F143" s="21">
        <v>36</v>
      </c>
      <c r="G143" s="5">
        <v>1.1157505274447052E-2</v>
      </c>
    </row>
    <row r="144" spans="3:8" ht="15" x14ac:dyDescent="0.25">
      <c r="C144" s="2">
        <v>10</v>
      </c>
      <c r="D144" s="17">
        <v>70199040</v>
      </c>
      <c r="E144" s="1" t="s">
        <v>46</v>
      </c>
      <c r="F144" s="21">
        <v>35</v>
      </c>
      <c r="G144" s="5">
        <v>1.0717388316632489E-2</v>
      </c>
    </row>
    <row r="147" spans="3:8" ht="18" x14ac:dyDescent="0.25">
      <c r="C147" s="43">
        <v>2024</v>
      </c>
      <c r="D147" s="43"/>
      <c r="E147" s="43"/>
      <c r="F147" s="43"/>
      <c r="G147" s="43"/>
    </row>
    <row r="148" spans="3:8" ht="15" x14ac:dyDescent="0.25">
      <c r="C148" s="2"/>
      <c r="D148" s="2" t="s">
        <v>0</v>
      </c>
      <c r="E148" s="2" t="s">
        <v>1</v>
      </c>
      <c r="F148" s="3" t="s">
        <v>5</v>
      </c>
      <c r="G148" s="2" t="s">
        <v>2</v>
      </c>
    </row>
    <row r="149" spans="3:8" ht="15" x14ac:dyDescent="0.25">
      <c r="C149" s="2">
        <v>1</v>
      </c>
      <c r="D149" s="17">
        <v>29053100</v>
      </c>
      <c r="E149" s="1" t="s">
        <v>22</v>
      </c>
      <c r="F149" s="21">
        <v>874</v>
      </c>
      <c r="G149" s="5">
        <v>0.21827699333230699</v>
      </c>
      <c r="H149" s="6"/>
    </row>
    <row r="150" spans="3:8" ht="15" x14ac:dyDescent="0.25">
      <c r="C150" s="2">
        <v>2</v>
      </c>
      <c r="D150" s="17">
        <v>29049900</v>
      </c>
      <c r="E150" s="1" t="s">
        <v>35</v>
      </c>
      <c r="F150" s="21">
        <v>802</v>
      </c>
      <c r="G150" s="5">
        <v>0.20021042017357871</v>
      </c>
      <c r="H150" s="6"/>
    </row>
    <row r="151" spans="3:8" ht="15" x14ac:dyDescent="0.25">
      <c r="C151" s="2">
        <v>3</v>
      </c>
      <c r="D151" s="17">
        <v>39012000</v>
      </c>
      <c r="E151" s="1" t="s">
        <v>24</v>
      </c>
      <c r="F151" s="21">
        <v>588</v>
      </c>
      <c r="G151" s="5">
        <v>0.14672999306723811</v>
      </c>
      <c r="H151" s="6"/>
    </row>
    <row r="152" spans="3:8" ht="15" x14ac:dyDescent="0.25">
      <c r="C152" s="2">
        <v>4</v>
      </c>
      <c r="D152" s="17">
        <v>39011000</v>
      </c>
      <c r="E152" s="1" t="s">
        <v>23</v>
      </c>
      <c r="F152" s="21">
        <v>405</v>
      </c>
      <c r="G152" s="5">
        <v>0.10105395221569784</v>
      </c>
      <c r="H152" s="6"/>
    </row>
    <row r="153" spans="3:8" ht="15" x14ac:dyDescent="0.25">
      <c r="C153" s="2">
        <v>5</v>
      </c>
      <c r="D153" s="17">
        <v>29025000</v>
      </c>
      <c r="E153" s="1" t="s">
        <v>47</v>
      </c>
      <c r="F153" s="21">
        <v>93</v>
      </c>
      <c r="G153" s="5">
        <v>2.3332152900225753E-2</v>
      </c>
      <c r="H153" s="6"/>
    </row>
    <row r="154" spans="3:8" ht="15" x14ac:dyDescent="0.25">
      <c r="C154" s="2">
        <v>6</v>
      </c>
      <c r="D154" s="17">
        <v>4029120</v>
      </c>
      <c r="E154" s="1" t="s">
        <v>44</v>
      </c>
      <c r="F154" s="21">
        <v>51</v>
      </c>
      <c r="G154" s="5">
        <v>1.2830806408680869E-2</v>
      </c>
      <c r="H154" s="6"/>
    </row>
    <row r="155" spans="3:8" ht="15" x14ac:dyDescent="0.25">
      <c r="C155" s="2">
        <v>7</v>
      </c>
      <c r="D155" s="17">
        <v>30033900</v>
      </c>
      <c r="E155" s="1" t="s">
        <v>45</v>
      </c>
      <c r="F155" s="21">
        <v>46</v>
      </c>
      <c r="G155" s="5">
        <v>1.14950542596307E-2</v>
      </c>
      <c r="H155" s="6"/>
    </row>
    <row r="156" spans="3:8" ht="15" x14ac:dyDescent="0.25">
      <c r="C156" s="2">
        <v>8</v>
      </c>
      <c r="D156" s="17">
        <v>70199040</v>
      </c>
      <c r="E156" s="1" t="s">
        <v>46</v>
      </c>
      <c r="F156" s="21">
        <v>44</v>
      </c>
      <c r="G156" s="5">
        <v>1.1009254111651809E-2</v>
      </c>
      <c r="H156" s="6"/>
    </row>
    <row r="157" spans="3:8" ht="15" x14ac:dyDescent="0.25">
      <c r="C157" s="2">
        <v>9</v>
      </c>
      <c r="D157" s="17">
        <v>11010010</v>
      </c>
      <c r="E157" s="1" t="s">
        <v>33</v>
      </c>
      <c r="F157" s="21">
        <v>42</v>
      </c>
      <c r="G157" s="5">
        <v>1.0379189157813086E-2</v>
      </c>
      <c r="H157" s="6"/>
    </row>
    <row r="158" spans="3:8" ht="15" x14ac:dyDescent="0.25">
      <c r="C158" s="2">
        <v>10</v>
      </c>
      <c r="D158" s="17">
        <v>4039090</v>
      </c>
      <c r="E158" s="1" t="s">
        <v>37</v>
      </c>
      <c r="F158" s="21">
        <v>39</v>
      </c>
      <c r="G158" s="5">
        <v>9.6064866739129073E-3</v>
      </c>
      <c r="H158" s="6"/>
    </row>
    <row r="161" spans="3:9" x14ac:dyDescent="0.2">
      <c r="C161" s="44" t="s">
        <v>125</v>
      </c>
      <c r="D161" s="44"/>
      <c r="E161" s="44"/>
      <c r="F161" s="44"/>
      <c r="G161" s="44"/>
    </row>
    <row r="162" spans="3:9" x14ac:dyDescent="0.2">
      <c r="C162" s="44"/>
      <c r="D162" s="44"/>
      <c r="E162" s="44"/>
      <c r="F162" s="44"/>
      <c r="G162" s="44"/>
    </row>
    <row r="163" spans="3:9" ht="30" x14ac:dyDescent="0.25">
      <c r="C163" s="2"/>
      <c r="D163" s="2" t="s">
        <v>0</v>
      </c>
      <c r="E163" s="2" t="s">
        <v>1</v>
      </c>
      <c r="F163" s="3" t="s">
        <v>90</v>
      </c>
      <c r="G163" s="2" t="s">
        <v>2</v>
      </c>
    </row>
    <row r="164" spans="3:9" ht="15" x14ac:dyDescent="0.25">
      <c r="C164" s="2">
        <v>1</v>
      </c>
      <c r="D164" s="35">
        <v>29053100</v>
      </c>
      <c r="E164" s="9" t="s">
        <v>22</v>
      </c>
      <c r="F164" s="22">
        <v>874</v>
      </c>
      <c r="G164" s="5">
        <v>0.21827699333230724</v>
      </c>
      <c r="I164" s="6"/>
    </row>
    <row r="165" spans="3:9" ht="15" x14ac:dyDescent="0.25">
      <c r="C165" s="2">
        <v>2</v>
      </c>
      <c r="D165" s="35">
        <v>39012000</v>
      </c>
      <c r="E165" s="9" t="s">
        <v>24</v>
      </c>
      <c r="F165" s="22">
        <v>588</v>
      </c>
      <c r="G165" s="5">
        <v>0.14672999306723811</v>
      </c>
      <c r="I165" s="6"/>
    </row>
    <row r="166" spans="3:9" ht="15" x14ac:dyDescent="0.25">
      <c r="C166" s="2">
        <v>3</v>
      </c>
      <c r="D166" s="35">
        <v>39011000</v>
      </c>
      <c r="E166" s="9" t="s">
        <v>23</v>
      </c>
      <c r="F166" s="22">
        <v>405</v>
      </c>
      <c r="G166" s="5">
        <v>0.10105395221569784</v>
      </c>
      <c r="I166" s="6"/>
    </row>
    <row r="167" spans="3:9" ht="15" x14ac:dyDescent="0.25">
      <c r="C167" s="2">
        <v>4</v>
      </c>
      <c r="D167" s="35">
        <v>38151900</v>
      </c>
      <c r="E167" s="9" t="s">
        <v>34</v>
      </c>
      <c r="F167" s="22">
        <v>35</v>
      </c>
      <c r="G167" s="5">
        <v>8.8532245783379902E-3</v>
      </c>
      <c r="I167" s="6"/>
    </row>
    <row r="168" spans="3:9" ht="15" x14ac:dyDescent="0.25">
      <c r="C168" s="2">
        <v>5</v>
      </c>
      <c r="D168" s="35">
        <v>4015030</v>
      </c>
      <c r="E168" s="9" t="s">
        <v>48</v>
      </c>
      <c r="F168" s="22">
        <v>24</v>
      </c>
      <c r="G168" s="5">
        <v>5.9342194991771164E-3</v>
      </c>
      <c r="I168" s="6"/>
    </row>
    <row r="169" spans="3:9" ht="15" x14ac:dyDescent="0.25">
      <c r="C169" s="2">
        <v>6</v>
      </c>
      <c r="D169" s="35">
        <v>70109000</v>
      </c>
      <c r="E169" s="9" t="s">
        <v>51</v>
      </c>
      <c r="F169" s="22">
        <v>23</v>
      </c>
      <c r="G169" s="5">
        <v>5.668735259911334E-3</v>
      </c>
      <c r="I169" s="6"/>
    </row>
    <row r="170" spans="3:9" ht="15" x14ac:dyDescent="0.25">
      <c r="C170" s="2">
        <v>7</v>
      </c>
      <c r="D170" s="35">
        <v>76020000</v>
      </c>
      <c r="E170" s="9" t="s">
        <v>53</v>
      </c>
      <c r="F170" s="22">
        <v>21</v>
      </c>
      <c r="G170" s="5">
        <v>5.295785377237682E-3</v>
      </c>
      <c r="I170" s="6"/>
    </row>
    <row r="171" spans="3:9" ht="15" x14ac:dyDescent="0.25">
      <c r="C171" s="2">
        <v>8</v>
      </c>
      <c r="D171" s="35">
        <v>21050000</v>
      </c>
      <c r="E171" s="9" t="s">
        <v>49</v>
      </c>
      <c r="F171" s="22">
        <v>20</v>
      </c>
      <c r="G171" s="5">
        <v>4.878975728540548E-3</v>
      </c>
      <c r="I171" s="6"/>
    </row>
    <row r="172" spans="3:9" ht="15" x14ac:dyDescent="0.25">
      <c r="C172" s="2">
        <v>9</v>
      </c>
      <c r="D172" s="35">
        <v>28151100</v>
      </c>
      <c r="E172" s="9" t="s">
        <v>50</v>
      </c>
      <c r="F172" s="22">
        <v>19</v>
      </c>
      <c r="G172" s="5">
        <v>4.8202596713103852E-3</v>
      </c>
      <c r="I172" s="6"/>
    </row>
    <row r="173" spans="3:9" ht="15" x14ac:dyDescent="0.25">
      <c r="C173" s="2">
        <v>10</v>
      </c>
      <c r="D173" s="35">
        <v>74040000</v>
      </c>
      <c r="E173" s="9" t="s">
        <v>52</v>
      </c>
      <c r="F173" s="22">
        <v>14</v>
      </c>
      <c r="G173" s="5">
        <v>3.6086702892053919E-3</v>
      </c>
      <c r="I173" s="6"/>
    </row>
    <row r="174" spans="3:9" x14ac:dyDescent="0.2">
      <c r="F174" s="34"/>
    </row>
    <row r="178" spans="5:5" ht="15.75" x14ac:dyDescent="0.25">
      <c r="E178" s="48" t="s">
        <v>130</v>
      </c>
    </row>
  </sheetData>
  <sortState xmlns:xlrd2="http://schemas.microsoft.com/office/spreadsheetml/2017/richdata2" ref="D164:G173">
    <sortCondition descending="1" ref="G164:G173"/>
  </sortState>
  <mergeCells count="13">
    <mergeCell ref="C63:G63"/>
    <mergeCell ref="C161:G162"/>
    <mergeCell ref="C147:G147"/>
    <mergeCell ref="C3:G3"/>
    <mergeCell ref="C34:G34"/>
    <mergeCell ref="C20:G20"/>
    <mergeCell ref="C6:G6"/>
    <mergeCell ref="C49:G49"/>
    <mergeCell ref="C77:G77"/>
    <mergeCell ref="C91:G91"/>
    <mergeCell ref="C105:G105"/>
    <mergeCell ref="C119:G119"/>
    <mergeCell ref="C133:G133"/>
  </mergeCells>
  <conditionalFormatting sqref="D8:D17">
    <cfRule type="duplicateValues" dxfId="21" priority="24"/>
  </conditionalFormatting>
  <conditionalFormatting sqref="D107:D116">
    <cfRule type="duplicateValues" dxfId="20" priority="23"/>
  </conditionalFormatting>
  <conditionalFormatting sqref="D164:D173">
    <cfRule type="duplicateValues" dxfId="19" priority="25"/>
    <cfRule type="duplicateValues" dxfId="18" priority="26"/>
    <cfRule type="duplicateValues" dxfId="17" priority="27"/>
    <cfRule type="duplicateValues" dxfId="16" priority="28"/>
    <cfRule type="duplicateValues" dxfId="15" priority="29"/>
    <cfRule type="duplicateValues" dxfId="14" priority="30"/>
    <cfRule type="duplicateValues" dxfId="13" priority="31"/>
    <cfRule type="duplicateValues" dxfId="12" priority="32"/>
    <cfRule type="duplicateValues" dxfId="11" priority="33"/>
    <cfRule type="duplicateValues" dxfId="10" priority="34"/>
    <cfRule type="duplicateValues" dxfId="9" priority="35"/>
    <cfRule type="duplicateValues" dxfId="8" priority="36"/>
    <cfRule type="duplicateValues" dxfId="7" priority="37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18D9-D498-4CC3-AC3A-DFE6788E7AF2}">
  <dimension ref="A1:H1532"/>
  <sheetViews>
    <sheetView rightToLeft="1" topLeftCell="A158" zoomScale="85" zoomScaleNormal="85" workbookViewId="0">
      <selection activeCell="E173" sqref="E173"/>
    </sheetView>
  </sheetViews>
  <sheetFormatPr defaultRowHeight="14.25" x14ac:dyDescent="0.2"/>
  <cols>
    <col min="4" max="4" width="22.875" style="31" customWidth="1"/>
    <col min="5" max="5" width="109.75" customWidth="1"/>
    <col min="6" max="6" width="21.25" style="31" customWidth="1"/>
    <col min="7" max="7" width="27.375" style="38" customWidth="1"/>
    <col min="9" max="9" width="12.25" customWidth="1"/>
  </cols>
  <sheetData>
    <row r="1" spans="1:7" ht="15" x14ac:dyDescent="0.25">
      <c r="G1" s="36"/>
    </row>
    <row r="2" spans="1:7" ht="15" x14ac:dyDescent="0.25">
      <c r="A2" s="44"/>
      <c r="G2" s="36"/>
    </row>
    <row r="3" spans="1:7" ht="20.25" x14ac:dyDescent="0.3">
      <c r="A3" s="44"/>
      <c r="C3" s="45" t="s">
        <v>7</v>
      </c>
      <c r="D3" s="45"/>
      <c r="E3" s="45"/>
      <c r="F3" s="45"/>
      <c r="G3" s="45"/>
    </row>
    <row r="4" spans="1:7" ht="15" x14ac:dyDescent="0.25">
      <c r="G4" s="36"/>
    </row>
    <row r="5" spans="1:7" ht="20.25" x14ac:dyDescent="0.3">
      <c r="C5" s="47">
        <v>2014</v>
      </c>
      <c r="D5" s="47"/>
      <c r="E5" s="47"/>
      <c r="F5" s="47"/>
      <c r="G5" s="47"/>
    </row>
    <row r="6" spans="1:7" ht="15" x14ac:dyDescent="0.25">
      <c r="C6" s="2"/>
      <c r="D6" s="11" t="s">
        <v>0</v>
      </c>
      <c r="E6" s="11" t="s">
        <v>1</v>
      </c>
      <c r="F6" s="12" t="s">
        <v>122</v>
      </c>
      <c r="G6" s="27" t="s">
        <v>2</v>
      </c>
    </row>
    <row r="7" spans="1:7" ht="15" x14ac:dyDescent="0.25">
      <c r="C7" s="2">
        <v>1</v>
      </c>
      <c r="D7" s="17">
        <v>87032431</v>
      </c>
      <c r="E7" s="1" t="s">
        <v>67</v>
      </c>
      <c r="F7" s="21">
        <v>1156</v>
      </c>
      <c r="G7" s="23">
        <v>3.7265242336547745E-2</v>
      </c>
    </row>
    <row r="8" spans="1:7" ht="15" x14ac:dyDescent="0.25">
      <c r="C8" s="2">
        <v>2</v>
      </c>
      <c r="D8" s="17">
        <v>87032411</v>
      </c>
      <c r="E8" s="1" t="s">
        <v>69</v>
      </c>
      <c r="F8" s="21">
        <v>1109</v>
      </c>
      <c r="G8" s="23">
        <v>3.5754477508630443E-2</v>
      </c>
    </row>
    <row r="9" spans="1:7" ht="15" x14ac:dyDescent="0.25">
      <c r="C9" s="2">
        <v>3</v>
      </c>
      <c r="D9" s="17">
        <v>85171200</v>
      </c>
      <c r="E9" s="1" t="s">
        <v>66</v>
      </c>
      <c r="F9" s="21">
        <v>948</v>
      </c>
      <c r="G9" s="23">
        <v>3.0558660991521609E-2</v>
      </c>
    </row>
    <row r="10" spans="1:7" ht="15" x14ac:dyDescent="0.25">
      <c r="C10" s="2">
        <v>4</v>
      </c>
      <c r="D10" s="17">
        <v>71081210</v>
      </c>
      <c r="E10" s="1" t="s">
        <v>70</v>
      </c>
      <c r="F10" s="21">
        <v>677</v>
      </c>
      <c r="G10" s="23">
        <v>2.1829571919345297E-2</v>
      </c>
    </row>
    <row r="11" spans="1:7" ht="15" x14ac:dyDescent="0.25">
      <c r="C11" s="2">
        <v>5</v>
      </c>
      <c r="D11" s="17">
        <v>87032311</v>
      </c>
      <c r="E11" s="1" t="s">
        <v>71</v>
      </c>
      <c r="F11" s="21">
        <v>604</v>
      </c>
      <c r="G11" s="23">
        <v>1.9474626309554335E-2</v>
      </c>
    </row>
    <row r="12" spans="1:7" ht="15" x14ac:dyDescent="0.25">
      <c r="C12" s="2">
        <v>6</v>
      </c>
      <c r="D12" s="17">
        <v>87032331</v>
      </c>
      <c r="E12" s="1" t="s">
        <v>73</v>
      </c>
      <c r="F12" s="21">
        <v>559</v>
      </c>
      <c r="G12" s="23">
        <v>1.800656850068871E-2</v>
      </c>
    </row>
    <row r="13" spans="1:7" ht="15" x14ac:dyDescent="0.25">
      <c r="C13" s="2">
        <v>7</v>
      </c>
      <c r="D13" s="17">
        <v>71131910</v>
      </c>
      <c r="E13" s="1" t="s">
        <v>68</v>
      </c>
      <c r="F13" s="21">
        <v>515</v>
      </c>
      <c r="G13" s="23">
        <v>1.6602393945981907E-2</v>
      </c>
    </row>
    <row r="14" spans="1:7" ht="15" x14ac:dyDescent="0.25">
      <c r="C14" s="2">
        <v>8</v>
      </c>
      <c r="D14" s="17">
        <v>35052090</v>
      </c>
      <c r="E14" s="1" t="s">
        <v>92</v>
      </c>
      <c r="F14" s="21">
        <v>352</v>
      </c>
      <c r="G14" s="23">
        <v>1.1338278430102872E-2</v>
      </c>
    </row>
    <row r="15" spans="1:7" ht="15" x14ac:dyDescent="0.25">
      <c r="C15" s="2">
        <v>9</v>
      </c>
      <c r="D15" s="17">
        <v>30042000</v>
      </c>
      <c r="E15" s="1" t="s">
        <v>93</v>
      </c>
      <c r="F15" s="21">
        <v>262</v>
      </c>
      <c r="G15" s="23">
        <v>8.4321060732765428E-3</v>
      </c>
    </row>
    <row r="16" spans="1:7" ht="15" x14ac:dyDescent="0.25">
      <c r="C16" s="2">
        <v>10</v>
      </c>
      <c r="D16" s="17">
        <v>10063000</v>
      </c>
      <c r="E16" s="1" t="s">
        <v>74</v>
      </c>
      <c r="F16" s="17">
        <v>291</v>
      </c>
      <c r="G16" s="23">
        <v>9.3901292636713631E-3</v>
      </c>
    </row>
    <row r="17" spans="3:8" ht="15" x14ac:dyDescent="0.25">
      <c r="E17" s="15"/>
      <c r="F17" s="36"/>
      <c r="G17" s="36"/>
      <c r="H17" s="15"/>
    </row>
    <row r="18" spans="3:8" ht="15" x14ac:dyDescent="0.25">
      <c r="E18" s="15"/>
      <c r="F18" s="36"/>
      <c r="G18" s="36"/>
      <c r="H18" s="15"/>
    </row>
    <row r="19" spans="3:8" ht="20.25" x14ac:dyDescent="0.3">
      <c r="C19" s="47">
        <v>2015</v>
      </c>
      <c r="D19" s="47"/>
      <c r="E19" s="47"/>
      <c r="F19" s="47"/>
      <c r="G19" s="47"/>
    </row>
    <row r="20" spans="3:8" ht="15" x14ac:dyDescent="0.25">
      <c r="C20" s="2"/>
      <c r="D20" s="11" t="s">
        <v>0</v>
      </c>
      <c r="E20" s="11" t="s">
        <v>1</v>
      </c>
      <c r="F20" s="12" t="s">
        <v>6</v>
      </c>
      <c r="G20" s="27" t="s">
        <v>2</v>
      </c>
    </row>
    <row r="21" spans="3:8" ht="15" x14ac:dyDescent="0.25">
      <c r="C21" s="2">
        <v>1</v>
      </c>
      <c r="D21" s="17">
        <v>87032431</v>
      </c>
      <c r="E21" s="1" t="s">
        <v>67</v>
      </c>
      <c r="F21" s="21">
        <v>1359</v>
      </c>
      <c r="G21" s="23">
        <v>4.3883795046238246E-2</v>
      </c>
    </row>
    <row r="22" spans="3:8" ht="15" x14ac:dyDescent="0.25">
      <c r="C22" s="2">
        <v>2</v>
      </c>
      <c r="D22" s="17">
        <v>85171200</v>
      </c>
      <c r="E22" s="1" t="s">
        <v>66</v>
      </c>
      <c r="F22" s="21">
        <v>1228</v>
      </c>
      <c r="G22" s="23">
        <v>3.9646415365644956E-2</v>
      </c>
    </row>
    <row r="23" spans="3:8" ht="15" x14ac:dyDescent="0.25">
      <c r="C23" s="2">
        <v>3</v>
      </c>
      <c r="D23" s="17">
        <v>87032411</v>
      </c>
      <c r="E23" s="1" t="s">
        <v>94</v>
      </c>
      <c r="F23" s="21">
        <v>652</v>
      </c>
      <c r="G23" s="23">
        <v>2.1061533477844237E-2</v>
      </c>
    </row>
    <row r="24" spans="3:8" ht="15" x14ac:dyDescent="0.25">
      <c r="C24" s="2">
        <v>4</v>
      </c>
      <c r="D24" s="17">
        <v>71081210</v>
      </c>
      <c r="E24" s="1" t="s">
        <v>70</v>
      </c>
      <c r="F24" s="21">
        <v>637</v>
      </c>
      <c r="G24" s="23">
        <v>2.0568211840500807E-2</v>
      </c>
    </row>
    <row r="25" spans="3:8" ht="15" x14ac:dyDescent="0.25">
      <c r="C25" s="2">
        <v>5</v>
      </c>
      <c r="D25" s="17">
        <v>87032331</v>
      </c>
      <c r="E25" s="1" t="s">
        <v>73</v>
      </c>
      <c r="F25" s="21">
        <v>546</v>
      </c>
      <c r="G25" s="23">
        <v>1.7628110471882039E-2</v>
      </c>
    </row>
    <row r="26" spans="3:8" ht="15" x14ac:dyDescent="0.25">
      <c r="C26" s="2">
        <v>6</v>
      </c>
      <c r="D26" s="17">
        <v>71131910</v>
      </c>
      <c r="E26" s="1" t="s">
        <v>68</v>
      </c>
      <c r="F26" s="21">
        <v>536</v>
      </c>
      <c r="G26" s="23">
        <v>1.7308045615394039E-2</v>
      </c>
    </row>
    <row r="27" spans="3:8" ht="15" x14ac:dyDescent="0.25">
      <c r="C27" s="2">
        <v>7</v>
      </c>
      <c r="D27" s="17">
        <v>87032311</v>
      </c>
      <c r="E27" s="1" t="s">
        <v>95</v>
      </c>
      <c r="F27" s="21">
        <v>515</v>
      </c>
      <c r="G27" s="23">
        <v>1.6641628666702039E-2</v>
      </c>
    </row>
    <row r="28" spans="3:8" ht="15" x14ac:dyDescent="0.25">
      <c r="C28" s="2">
        <v>8</v>
      </c>
      <c r="D28" s="17">
        <v>10063000</v>
      </c>
      <c r="E28" s="1" t="s">
        <v>74</v>
      </c>
      <c r="F28" s="21">
        <v>318</v>
      </c>
      <c r="G28" s="23">
        <v>1.0251989635336942E-2</v>
      </c>
    </row>
    <row r="29" spans="3:8" ht="15" x14ac:dyDescent="0.25">
      <c r="C29" s="2">
        <v>9</v>
      </c>
      <c r="D29" s="17">
        <v>30043200</v>
      </c>
      <c r="E29" s="1" t="s">
        <v>96</v>
      </c>
      <c r="F29" s="21">
        <v>270</v>
      </c>
      <c r="G29" s="23">
        <v>8.7312375258750841E-3</v>
      </c>
    </row>
    <row r="30" spans="3:8" ht="15" x14ac:dyDescent="0.25">
      <c r="C30" s="2">
        <v>10</v>
      </c>
      <c r="D30" s="17">
        <v>84118200</v>
      </c>
      <c r="E30" s="1" t="s">
        <v>97</v>
      </c>
      <c r="F30" s="21">
        <v>264</v>
      </c>
      <c r="G30" s="23">
        <v>8.5136412184372724E-3</v>
      </c>
    </row>
    <row r="31" spans="3:8" ht="15" x14ac:dyDescent="0.25">
      <c r="F31" s="36"/>
      <c r="G31" s="36"/>
    </row>
    <row r="32" spans="3:8" ht="15" x14ac:dyDescent="0.25">
      <c r="F32" s="36"/>
      <c r="G32" s="36"/>
    </row>
    <row r="33" spans="3:7" ht="20.25" x14ac:dyDescent="0.3">
      <c r="C33" s="47">
        <v>2016</v>
      </c>
      <c r="D33" s="47"/>
      <c r="E33" s="47"/>
      <c r="F33" s="47"/>
      <c r="G33" s="47"/>
    </row>
    <row r="34" spans="3:7" ht="15" x14ac:dyDescent="0.25">
      <c r="C34" s="2"/>
      <c r="D34" s="11" t="s">
        <v>0</v>
      </c>
      <c r="E34" s="11" t="s">
        <v>1</v>
      </c>
      <c r="F34" s="12" t="s">
        <v>6</v>
      </c>
      <c r="G34" s="27" t="s">
        <v>2</v>
      </c>
    </row>
    <row r="35" spans="3:7" ht="15" x14ac:dyDescent="0.25">
      <c r="C35" s="2">
        <v>1</v>
      </c>
      <c r="D35" s="17">
        <v>87032431</v>
      </c>
      <c r="E35" s="1" t="s">
        <v>67</v>
      </c>
      <c r="F35" s="21">
        <v>1397</v>
      </c>
      <c r="G35" s="23">
        <v>4.5555630534374038E-2</v>
      </c>
    </row>
    <row r="36" spans="3:7" ht="15" x14ac:dyDescent="0.25">
      <c r="C36" s="2">
        <v>2</v>
      </c>
      <c r="D36" s="17">
        <v>85171200</v>
      </c>
      <c r="E36" s="1" t="s">
        <v>66</v>
      </c>
      <c r="F36" s="21">
        <v>970</v>
      </c>
      <c r="G36" s="23">
        <v>3.1614036426014E-2</v>
      </c>
    </row>
    <row r="37" spans="3:7" ht="15" x14ac:dyDescent="0.25">
      <c r="C37" s="2">
        <v>3</v>
      </c>
      <c r="D37" s="17">
        <v>71131910</v>
      </c>
      <c r="E37" s="1" t="s">
        <v>68</v>
      </c>
      <c r="F37" s="21">
        <v>593</v>
      </c>
      <c r="G37" s="23">
        <v>1.9321585130461515E-2</v>
      </c>
    </row>
    <row r="38" spans="3:7" ht="15" x14ac:dyDescent="0.25">
      <c r="C38" s="2">
        <v>4</v>
      </c>
      <c r="D38" s="17">
        <v>87032411</v>
      </c>
      <c r="E38" s="1" t="s">
        <v>69</v>
      </c>
      <c r="F38" s="21">
        <v>472</v>
      </c>
      <c r="G38" s="23">
        <v>1.5381350420680071E-2</v>
      </c>
    </row>
    <row r="39" spans="3:7" ht="15" x14ac:dyDescent="0.25">
      <c r="C39" s="2">
        <v>5</v>
      </c>
      <c r="D39" s="17">
        <v>87032331</v>
      </c>
      <c r="E39" s="1" t="s">
        <v>73</v>
      </c>
      <c r="F39" s="21">
        <v>373</v>
      </c>
      <c r="G39" s="23">
        <v>1.2166878074335304E-2</v>
      </c>
    </row>
    <row r="40" spans="3:7" ht="15" x14ac:dyDescent="0.25">
      <c r="C40" s="2">
        <v>6</v>
      </c>
      <c r="D40" s="17">
        <v>87032311</v>
      </c>
      <c r="E40" s="1" t="s">
        <v>71</v>
      </c>
      <c r="F40" s="21">
        <v>358</v>
      </c>
      <c r="G40" s="23">
        <v>1.1656044124056693E-2</v>
      </c>
    </row>
    <row r="41" spans="3:7" ht="15" x14ac:dyDescent="0.25">
      <c r="C41" s="2">
        <v>7</v>
      </c>
      <c r="D41" s="17">
        <v>71081210</v>
      </c>
      <c r="E41" s="1" t="s">
        <v>70</v>
      </c>
      <c r="F41" s="21">
        <v>319</v>
      </c>
      <c r="G41" s="23">
        <v>1.0390238670619029E-2</v>
      </c>
    </row>
    <row r="42" spans="3:7" ht="15" x14ac:dyDescent="0.25">
      <c r="C42" s="2">
        <v>8</v>
      </c>
      <c r="D42" s="17">
        <v>84314390</v>
      </c>
      <c r="E42" s="1" t="s">
        <v>98</v>
      </c>
      <c r="F42" s="21">
        <v>269</v>
      </c>
      <c r="G42" s="23">
        <v>8.7558634251041472E-3</v>
      </c>
    </row>
    <row r="43" spans="3:7" ht="15" x14ac:dyDescent="0.25">
      <c r="C43" s="2">
        <v>9</v>
      </c>
      <c r="D43" s="17">
        <v>84195000</v>
      </c>
      <c r="E43" s="1" t="s">
        <v>99</v>
      </c>
      <c r="F43" s="21">
        <v>237</v>
      </c>
      <c r="G43" s="23">
        <v>7.7343585219784104E-3</v>
      </c>
    </row>
    <row r="44" spans="3:7" ht="15" x14ac:dyDescent="0.25">
      <c r="C44" s="2">
        <v>10</v>
      </c>
      <c r="D44" s="17">
        <v>10063000</v>
      </c>
      <c r="E44" s="1" t="s">
        <v>74</v>
      </c>
      <c r="F44" s="21">
        <v>230</v>
      </c>
      <c r="G44" s="23">
        <v>7.4994140242338062E-3</v>
      </c>
    </row>
    <row r="45" spans="3:7" ht="15" x14ac:dyDescent="0.25">
      <c r="F45" s="36"/>
      <c r="G45" s="36"/>
    </row>
    <row r="46" spans="3:7" ht="15" x14ac:dyDescent="0.25">
      <c r="F46" s="36"/>
      <c r="G46" s="36"/>
    </row>
    <row r="47" spans="3:7" ht="20.25" x14ac:dyDescent="0.3">
      <c r="C47" s="47">
        <v>2017</v>
      </c>
      <c r="D47" s="47"/>
      <c r="E47" s="47"/>
      <c r="F47" s="47"/>
      <c r="G47" s="47"/>
    </row>
    <row r="48" spans="3:7" ht="15" x14ac:dyDescent="0.25">
      <c r="C48" s="2"/>
      <c r="D48" s="11" t="s">
        <v>0</v>
      </c>
      <c r="E48" s="11" t="s">
        <v>1</v>
      </c>
      <c r="F48" s="12" t="s">
        <v>6</v>
      </c>
      <c r="G48" s="27" t="s">
        <v>2</v>
      </c>
    </row>
    <row r="49" spans="3:7" ht="15" x14ac:dyDescent="0.25">
      <c r="C49" s="2">
        <v>1</v>
      </c>
      <c r="D49" s="17">
        <v>85171200</v>
      </c>
      <c r="E49" s="1" t="s">
        <v>66</v>
      </c>
      <c r="F49" s="21">
        <v>1465</v>
      </c>
      <c r="G49" s="23">
        <v>4.3643223916271151E-2</v>
      </c>
    </row>
    <row r="50" spans="3:7" ht="15" x14ac:dyDescent="0.25">
      <c r="C50" s="2">
        <v>2</v>
      </c>
      <c r="D50" s="17">
        <v>87032431</v>
      </c>
      <c r="E50" s="1" t="s">
        <v>100</v>
      </c>
      <c r="F50" s="21">
        <v>1275</v>
      </c>
      <c r="G50" s="23">
        <v>3.797522942763145E-2</v>
      </c>
    </row>
    <row r="51" spans="3:7" ht="15" x14ac:dyDescent="0.25">
      <c r="C51" s="2">
        <v>3</v>
      </c>
      <c r="D51" s="17">
        <v>30049090</v>
      </c>
      <c r="E51" s="1" t="s">
        <v>101</v>
      </c>
      <c r="F51" s="21">
        <v>661</v>
      </c>
      <c r="G51" s="23">
        <v>1.967833693539417E-2</v>
      </c>
    </row>
    <row r="52" spans="3:7" ht="15" x14ac:dyDescent="0.25">
      <c r="C52" s="2">
        <v>4</v>
      </c>
      <c r="D52" s="17">
        <v>71131910</v>
      </c>
      <c r="E52" s="1" t="s">
        <v>68</v>
      </c>
      <c r="F52" s="21">
        <v>606</v>
      </c>
      <c r="G52" s="23">
        <v>1.8057769413177906E-2</v>
      </c>
    </row>
    <row r="53" spans="3:7" ht="15" x14ac:dyDescent="0.25">
      <c r="C53" s="2">
        <v>5</v>
      </c>
      <c r="D53" s="17">
        <v>87032411</v>
      </c>
      <c r="E53" s="1" t="s">
        <v>102</v>
      </c>
      <c r="F53" s="21">
        <v>424</v>
      </c>
      <c r="G53" s="23">
        <v>1.2634081436481133E-2</v>
      </c>
    </row>
    <row r="54" spans="3:7" ht="15" x14ac:dyDescent="0.25">
      <c r="C54" s="2">
        <v>6</v>
      </c>
      <c r="D54" s="17">
        <v>71081210</v>
      </c>
      <c r="E54" s="1" t="s">
        <v>103</v>
      </c>
      <c r="F54" s="21">
        <v>413</v>
      </c>
      <c r="G54" s="23">
        <v>1.231035520001194E-2</v>
      </c>
    </row>
    <row r="55" spans="3:7" ht="15" x14ac:dyDescent="0.25">
      <c r="C55" s="2">
        <v>7</v>
      </c>
      <c r="D55" s="17">
        <v>87032311</v>
      </c>
      <c r="E55" s="1" t="s">
        <v>104</v>
      </c>
      <c r="F55" s="21">
        <v>368</v>
      </c>
      <c r="G55" s="23">
        <v>1.0970110111326098E-2</v>
      </c>
    </row>
    <row r="56" spans="3:7" ht="15" x14ac:dyDescent="0.25">
      <c r="C56" s="2">
        <v>8</v>
      </c>
      <c r="D56" s="17">
        <v>84314390</v>
      </c>
      <c r="E56" s="1" t="s">
        <v>72</v>
      </c>
      <c r="F56" s="21">
        <v>346</v>
      </c>
      <c r="G56" s="23">
        <v>1.0309609686646336E-2</v>
      </c>
    </row>
    <row r="57" spans="3:7" ht="15" x14ac:dyDescent="0.25">
      <c r="C57" s="2">
        <v>9</v>
      </c>
      <c r="D57" s="17">
        <v>87032331</v>
      </c>
      <c r="E57" s="1" t="s">
        <v>105</v>
      </c>
      <c r="F57" s="21">
        <v>344</v>
      </c>
      <c r="G57" s="23">
        <v>1.0252949403057083E-2</v>
      </c>
    </row>
    <row r="58" spans="3:7" ht="15" x14ac:dyDescent="0.25">
      <c r="C58" s="19">
        <v>10</v>
      </c>
      <c r="D58" s="17">
        <v>10063000</v>
      </c>
      <c r="E58" s="1" t="s">
        <v>106</v>
      </c>
      <c r="F58" s="21">
        <v>246</v>
      </c>
      <c r="G58" s="28">
        <v>7.3235352878979173E-3</v>
      </c>
    </row>
    <row r="59" spans="3:7" ht="15" x14ac:dyDescent="0.25">
      <c r="C59" s="8"/>
      <c r="F59" s="36"/>
      <c r="G59" s="36"/>
    </row>
    <row r="60" spans="3:7" ht="15" x14ac:dyDescent="0.25">
      <c r="F60" s="36"/>
      <c r="G60" s="36"/>
    </row>
    <row r="61" spans="3:7" ht="20.25" x14ac:dyDescent="0.3">
      <c r="C61" s="47">
        <v>2018</v>
      </c>
      <c r="D61" s="47"/>
      <c r="E61" s="47"/>
      <c r="F61" s="47"/>
      <c r="G61" s="47"/>
    </row>
    <row r="62" spans="3:7" ht="15" x14ac:dyDescent="0.2">
      <c r="C62" s="11"/>
      <c r="D62" s="11" t="s">
        <v>0</v>
      </c>
      <c r="E62" s="11" t="s">
        <v>1</v>
      </c>
      <c r="F62" s="12" t="s">
        <v>6</v>
      </c>
      <c r="G62" s="27" t="s">
        <v>2</v>
      </c>
    </row>
    <row r="63" spans="3:7" ht="15" x14ac:dyDescent="0.25">
      <c r="C63" s="2">
        <v>1</v>
      </c>
      <c r="D63" s="17">
        <v>87032431</v>
      </c>
      <c r="E63" s="1" t="s">
        <v>100</v>
      </c>
      <c r="F63" s="21">
        <v>1536</v>
      </c>
      <c r="G63" s="23">
        <v>4.317300627426373E-2</v>
      </c>
    </row>
    <row r="64" spans="3:7" ht="15" x14ac:dyDescent="0.25">
      <c r="C64" s="2">
        <v>2</v>
      </c>
      <c r="D64" s="17">
        <v>85171200</v>
      </c>
      <c r="E64" s="1" t="s">
        <v>66</v>
      </c>
      <c r="F64" s="21">
        <v>1321</v>
      </c>
      <c r="G64" s="23">
        <v>3.71126332061604E-2</v>
      </c>
    </row>
    <row r="65" spans="3:7" ht="15" x14ac:dyDescent="0.25">
      <c r="C65" s="2">
        <v>3</v>
      </c>
      <c r="D65" s="17">
        <v>71131910</v>
      </c>
      <c r="E65" s="1" t="s">
        <v>68</v>
      </c>
      <c r="F65" s="21">
        <v>679</v>
      </c>
      <c r="G65" s="23">
        <v>1.9092985316184637E-2</v>
      </c>
    </row>
    <row r="66" spans="3:7" ht="15" x14ac:dyDescent="0.25">
      <c r="C66" s="2">
        <v>4</v>
      </c>
      <c r="D66" s="17">
        <v>30049090</v>
      </c>
      <c r="E66" s="1" t="s">
        <v>101</v>
      </c>
      <c r="F66" s="21">
        <v>658</v>
      </c>
      <c r="G66" s="23">
        <v>1.8479079584728712E-2</v>
      </c>
    </row>
    <row r="67" spans="3:7" ht="15" x14ac:dyDescent="0.25">
      <c r="C67" s="2">
        <v>5</v>
      </c>
      <c r="D67" s="17">
        <v>71081210</v>
      </c>
      <c r="E67" s="1" t="s">
        <v>103</v>
      </c>
      <c r="F67" s="21">
        <v>613</v>
      </c>
      <c r="G67" s="23">
        <v>1.7237273566554332E-2</v>
      </c>
    </row>
    <row r="68" spans="3:7" ht="15" x14ac:dyDescent="0.25">
      <c r="C68" s="2">
        <v>6</v>
      </c>
      <c r="D68" s="17">
        <v>84149000</v>
      </c>
      <c r="E68" s="1" t="s">
        <v>75</v>
      </c>
      <c r="F68" s="21">
        <v>469</v>
      </c>
      <c r="G68" s="23">
        <v>1.3169775750563975E-2</v>
      </c>
    </row>
    <row r="69" spans="3:7" ht="15" x14ac:dyDescent="0.25">
      <c r="C69" s="2">
        <v>7</v>
      </c>
      <c r="D69" s="17">
        <v>87032331</v>
      </c>
      <c r="E69" s="1" t="s">
        <v>105</v>
      </c>
      <c r="F69" s="21">
        <v>420</v>
      </c>
      <c r="G69" s="23">
        <v>1.1799911121282545E-2</v>
      </c>
    </row>
    <row r="70" spans="3:7" ht="15" x14ac:dyDescent="0.25">
      <c r="C70" s="2">
        <v>8</v>
      </c>
      <c r="D70" s="17">
        <v>87032411</v>
      </c>
      <c r="E70" s="1" t="s">
        <v>102</v>
      </c>
      <c r="F70" s="21">
        <v>380</v>
      </c>
      <c r="G70" s="23">
        <v>1.0670286357341074E-2</v>
      </c>
    </row>
    <row r="71" spans="3:7" ht="15" x14ac:dyDescent="0.25">
      <c r="C71" s="2">
        <v>9</v>
      </c>
      <c r="D71" s="17">
        <v>87032311</v>
      </c>
      <c r="E71" s="1" t="s">
        <v>104</v>
      </c>
      <c r="F71" s="21">
        <v>372</v>
      </c>
      <c r="G71" s="23">
        <v>1.0447441330771199E-2</v>
      </c>
    </row>
    <row r="72" spans="3:7" ht="15" x14ac:dyDescent="0.25">
      <c r="C72" s="2">
        <v>10</v>
      </c>
      <c r="D72" s="17">
        <v>73089090</v>
      </c>
      <c r="E72" s="1" t="s">
        <v>31</v>
      </c>
      <c r="F72" s="37">
        <v>295</v>
      </c>
      <c r="G72" s="23">
        <v>8.2756718240373124E-3</v>
      </c>
    </row>
    <row r="73" spans="3:7" ht="15" x14ac:dyDescent="0.25">
      <c r="C73" s="8"/>
      <c r="F73" s="36"/>
      <c r="G73" s="36"/>
    </row>
    <row r="74" spans="3:7" ht="15" x14ac:dyDescent="0.25">
      <c r="F74" s="36"/>
      <c r="G74" s="36"/>
    </row>
    <row r="75" spans="3:7" ht="20.25" x14ac:dyDescent="0.3">
      <c r="C75" s="47">
        <v>2019</v>
      </c>
      <c r="D75" s="47"/>
      <c r="E75" s="47"/>
      <c r="F75" s="47"/>
      <c r="G75" s="47"/>
    </row>
    <row r="76" spans="3:7" ht="15" x14ac:dyDescent="0.2">
      <c r="C76" s="11"/>
      <c r="D76" s="11" t="s">
        <v>0</v>
      </c>
      <c r="E76" s="11" t="s">
        <v>1</v>
      </c>
      <c r="F76" s="12" t="s">
        <v>6</v>
      </c>
      <c r="G76" s="27" t="s">
        <v>2</v>
      </c>
    </row>
    <row r="77" spans="3:7" ht="15" x14ac:dyDescent="0.25">
      <c r="C77" s="2">
        <v>1</v>
      </c>
      <c r="D77" s="17">
        <v>87032431</v>
      </c>
      <c r="E77" s="1" t="s">
        <v>100</v>
      </c>
      <c r="F77" s="21">
        <v>1505</v>
      </c>
      <c r="G77" s="23">
        <v>4.4959704717592121E-2</v>
      </c>
    </row>
    <row r="78" spans="3:7" ht="15" x14ac:dyDescent="0.25">
      <c r="C78" s="2">
        <v>2</v>
      </c>
      <c r="D78" s="17">
        <v>85171200</v>
      </c>
      <c r="E78" s="1" t="s">
        <v>66</v>
      </c>
      <c r="F78" s="21">
        <v>1136</v>
      </c>
      <c r="G78" s="23">
        <v>3.3927084668895525E-2</v>
      </c>
    </row>
    <row r="79" spans="3:7" ht="15" x14ac:dyDescent="0.25">
      <c r="C79" s="2">
        <v>3</v>
      </c>
      <c r="D79" s="17">
        <v>30049090</v>
      </c>
      <c r="E79" s="1" t="s">
        <v>101</v>
      </c>
      <c r="F79" s="21">
        <v>672</v>
      </c>
      <c r="G79" s="23">
        <v>2.0067227477873883E-2</v>
      </c>
    </row>
    <row r="80" spans="3:7" ht="15" x14ac:dyDescent="0.25">
      <c r="C80" s="2">
        <v>4</v>
      </c>
      <c r="D80" s="17">
        <v>71131910</v>
      </c>
      <c r="E80" s="1" t="s">
        <v>68</v>
      </c>
      <c r="F80" s="21">
        <v>654</v>
      </c>
      <c r="G80" s="23">
        <v>1.9543424976814074E-2</v>
      </c>
    </row>
    <row r="81" spans="3:7" ht="15" x14ac:dyDescent="0.25">
      <c r="C81" s="2">
        <v>5</v>
      </c>
      <c r="D81" s="17">
        <v>87032331</v>
      </c>
      <c r="E81" s="1" t="s">
        <v>105</v>
      </c>
      <c r="F81" s="21">
        <v>447</v>
      </c>
      <c r="G81" s="23">
        <v>1.3357232608144505E-2</v>
      </c>
    </row>
    <row r="82" spans="3:7" ht="15" x14ac:dyDescent="0.25">
      <c r="C82" s="2">
        <v>6</v>
      </c>
      <c r="D82" s="17">
        <v>87032411</v>
      </c>
      <c r="E82" s="1" t="s">
        <v>102</v>
      </c>
      <c r="F82" s="21">
        <v>433</v>
      </c>
      <c r="G82" s="23">
        <v>1.2925818401780066E-2</v>
      </c>
    </row>
    <row r="83" spans="3:7" ht="15" x14ac:dyDescent="0.25">
      <c r="C83" s="2">
        <v>7</v>
      </c>
      <c r="D83" s="17">
        <v>73042900</v>
      </c>
      <c r="E83" s="1" t="s">
        <v>107</v>
      </c>
      <c r="F83" s="21">
        <v>405</v>
      </c>
      <c r="G83" s="23">
        <v>1.2083630244995092E-2</v>
      </c>
    </row>
    <row r="84" spans="3:7" ht="15" x14ac:dyDescent="0.25">
      <c r="C84" s="2">
        <v>8</v>
      </c>
      <c r="D84" s="17">
        <v>73089090</v>
      </c>
      <c r="E84" s="1" t="s">
        <v>31</v>
      </c>
      <c r="F84" s="21">
        <v>376</v>
      </c>
      <c r="G84" s="23">
        <v>1.1232929102762921E-2</v>
      </c>
    </row>
    <row r="85" spans="3:7" ht="15" x14ac:dyDescent="0.25">
      <c r="C85" s="2">
        <v>9</v>
      </c>
      <c r="D85" s="17">
        <v>71081210</v>
      </c>
      <c r="E85" s="1" t="s">
        <v>103</v>
      </c>
      <c r="F85" s="36">
        <v>360</v>
      </c>
      <c r="G85" s="23">
        <v>1.0751721399063474E-2</v>
      </c>
    </row>
    <row r="86" spans="3:7" ht="15" x14ac:dyDescent="0.25">
      <c r="C86" s="2">
        <v>10</v>
      </c>
      <c r="D86" s="17">
        <v>10063000</v>
      </c>
      <c r="E86" s="1" t="s">
        <v>106</v>
      </c>
      <c r="F86" s="37">
        <v>349</v>
      </c>
      <c r="G86" s="23">
        <v>1.040893185172301E-2</v>
      </c>
    </row>
    <row r="87" spans="3:7" ht="15" x14ac:dyDescent="0.25">
      <c r="C87" s="8"/>
      <c r="F87" s="36"/>
      <c r="G87" s="36"/>
    </row>
    <row r="88" spans="3:7" ht="15" x14ac:dyDescent="0.25">
      <c r="F88" s="36"/>
      <c r="G88" s="36"/>
    </row>
    <row r="89" spans="3:7" ht="20.25" x14ac:dyDescent="0.3">
      <c r="C89" s="47">
        <v>2020</v>
      </c>
      <c r="D89" s="47"/>
      <c r="E89" s="47"/>
      <c r="F89" s="47"/>
      <c r="G89" s="47"/>
    </row>
    <row r="90" spans="3:7" ht="30" x14ac:dyDescent="0.2">
      <c r="C90" s="11"/>
      <c r="D90" s="11" t="s">
        <v>0</v>
      </c>
      <c r="E90" s="11" t="s">
        <v>1</v>
      </c>
      <c r="F90" s="12" t="s">
        <v>76</v>
      </c>
      <c r="G90" s="27" t="s">
        <v>2</v>
      </c>
    </row>
    <row r="91" spans="3:7" ht="15" x14ac:dyDescent="0.25">
      <c r="C91" s="2">
        <v>1</v>
      </c>
      <c r="D91" s="37">
        <v>87032431</v>
      </c>
      <c r="E91" s="16" t="s">
        <v>100</v>
      </c>
      <c r="F91" s="37">
        <v>1322</v>
      </c>
      <c r="G91" s="29">
        <v>4.7567880336337513E-2</v>
      </c>
    </row>
    <row r="92" spans="3:7" ht="15" x14ac:dyDescent="0.25">
      <c r="C92" s="2">
        <v>2</v>
      </c>
      <c r="D92" s="37">
        <v>85171200</v>
      </c>
      <c r="E92" s="16" t="s">
        <v>66</v>
      </c>
      <c r="F92" s="37">
        <v>799</v>
      </c>
      <c r="G92" s="29">
        <v>2.8769389337569295E-2</v>
      </c>
    </row>
    <row r="93" spans="3:7" ht="15" x14ac:dyDescent="0.25">
      <c r="C93" s="2">
        <v>3</v>
      </c>
      <c r="D93" s="37">
        <v>30049090</v>
      </c>
      <c r="E93" s="16" t="s">
        <v>101</v>
      </c>
      <c r="F93" s="37">
        <v>755</v>
      </c>
      <c r="G93" s="29">
        <v>2.7181172815892107E-2</v>
      </c>
    </row>
    <row r="94" spans="3:7" ht="15" x14ac:dyDescent="0.25">
      <c r="C94" s="2">
        <v>4</v>
      </c>
      <c r="D94" s="37">
        <v>71131910</v>
      </c>
      <c r="E94" s="16" t="s">
        <v>68</v>
      </c>
      <c r="F94" s="37">
        <v>477</v>
      </c>
      <c r="G94" s="29">
        <v>1.717913791729658E-2</v>
      </c>
    </row>
    <row r="95" spans="3:7" ht="15" x14ac:dyDescent="0.25">
      <c r="C95" s="2">
        <v>5</v>
      </c>
      <c r="D95" s="37">
        <v>71081210</v>
      </c>
      <c r="E95" s="16" t="s">
        <v>103</v>
      </c>
      <c r="F95" s="37">
        <v>425</v>
      </c>
      <c r="G95" s="29">
        <v>1.530406908925872E-2</v>
      </c>
    </row>
    <row r="96" spans="3:7" ht="15" x14ac:dyDescent="0.25">
      <c r="C96" s="2">
        <v>6</v>
      </c>
      <c r="D96" s="37">
        <v>87032331</v>
      </c>
      <c r="E96" s="16" t="s">
        <v>105</v>
      </c>
      <c r="F96" s="37">
        <v>351</v>
      </c>
      <c r="G96" s="29">
        <v>1.264162325666153E-2</v>
      </c>
    </row>
    <row r="97" spans="3:7" ht="15" x14ac:dyDescent="0.25">
      <c r="C97" s="2">
        <v>7</v>
      </c>
      <c r="D97" s="37">
        <v>73042900</v>
      </c>
      <c r="E97" s="16" t="s">
        <v>107</v>
      </c>
      <c r="F97" s="37">
        <v>351</v>
      </c>
      <c r="G97" s="29">
        <v>1.2639787459494459E-2</v>
      </c>
    </row>
    <row r="98" spans="3:7" ht="15" x14ac:dyDescent="0.25">
      <c r="C98" s="2">
        <v>8</v>
      </c>
      <c r="D98" s="37">
        <v>10063000</v>
      </c>
      <c r="E98" s="16" t="s">
        <v>106</v>
      </c>
      <c r="F98" s="37">
        <v>301</v>
      </c>
      <c r="G98" s="29">
        <v>1.0816120952134608E-2</v>
      </c>
    </row>
    <row r="99" spans="3:7" ht="15" x14ac:dyDescent="0.25">
      <c r="C99" s="2">
        <v>9</v>
      </c>
      <c r="D99" s="37">
        <v>84713000</v>
      </c>
      <c r="E99" s="16" t="s">
        <v>108</v>
      </c>
      <c r="F99" s="37">
        <v>280</v>
      </c>
      <c r="G99" s="29">
        <v>1.0065351902848059E-2</v>
      </c>
    </row>
    <row r="100" spans="3:7" ht="15" x14ac:dyDescent="0.25">
      <c r="C100" s="2">
        <v>10</v>
      </c>
      <c r="D100" s="37">
        <v>24022010</v>
      </c>
      <c r="E100" s="16" t="s">
        <v>109</v>
      </c>
      <c r="F100" s="37">
        <v>271</v>
      </c>
      <c r="G100" s="29">
        <v>9.7594217043589955E-3</v>
      </c>
    </row>
    <row r="101" spans="3:7" ht="15" x14ac:dyDescent="0.25">
      <c r="C101" s="8"/>
      <c r="F101" s="36"/>
      <c r="G101" s="36"/>
    </row>
    <row r="102" spans="3:7" ht="15" x14ac:dyDescent="0.25">
      <c r="F102" s="36"/>
      <c r="G102" s="36"/>
    </row>
    <row r="103" spans="3:7" ht="20.25" x14ac:dyDescent="0.3">
      <c r="C103" s="47">
        <v>2021</v>
      </c>
      <c r="D103" s="47"/>
      <c r="E103" s="47"/>
      <c r="F103" s="47"/>
      <c r="G103" s="47"/>
    </row>
    <row r="104" spans="3:7" ht="15" x14ac:dyDescent="0.2">
      <c r="C104" s="11"/>
      <c r="D104" s="11" t="s">
        <v>0</v>
      </c>
      <c r="E104" s="11" t="s">
        <v>1</v>
      </c>
      <c r="F104" s="12" t="s">
        <v>6</v>
      </c>
      <c r="G104" s="27" t="s">
        <v>2</v>
      </c>
    </row>
    <row r="105" spans="3:7" ht="15" x14ac:dyDescent="0.25">
      <c r="C105" s="2">
        <v>1</v>
      </c>
      <c r="D105" s="17">
        <v>87032431</v>
      </c>
      <c r="E105" s="1" t="s">
        <v>100</v>
      </c>
      <c r="F105" s="21">
        <v>1589</v>
      </c>
      <c r="G105" s="29">
        <v>4.9831724642100006E-2</v>
      </c>
    </row>
    <row r="106" spans="3:7" ht="15" x14ac:dyDescent="0.25">
      <c r="C106" s="2">
        <v>2</v>
      </c>
      <c r="D106" s="17">
        <v>71131910</v>
      </c>
      <c r="E106" s="1" t="s">
        <v>68</v>
      </c>
      <c r="F106" s="21">
        <v>1156</v>
      </c>
      <c r="G106" s="29">
        <v>3.6253157334328039E-2</v>
      </c>
    </row>
    <row r="107" spans="3:7" ht="15" x14ac:dyDescent="0.25">
      <c r="C107" s="2">
        <v>3</v>
      </c>
      <c r="D107" s="17">
        <v>71081210</v>
      </c>
      <c r="E107" s="1" t="s">
        <v>103</v>
      </c>
      <c r="F107" s="21">
        <v>1008</v>
      </c>
      <c r="G107" s="29">
        <v>3.1605424430558929E-2</v>
      </c>
    </row>
    <row r="108" spans="3:7" ht="15" x14ac:dyDescent="0.25">
      <c r="C108" s="2">
        <v>4</v>
      </c>
      <c r="D108" s="17">
        <v>30049090</v>
      </c>
      <c r="E108" s="1" t="s">
        <v>101</v>
      </c>
      <c r="F108" s="21">
        <v>796</v>
      </c>
      <c r="G108" s="29">
        <v>2.4979039166087871E-2</v>
      </c>
    </row>
    <row r="109" spans="3:7" ht="15" x14ac:dyDescent="0.25">
      <c r="C109" s="2">
        <v>5</v>
      </c>
      <c r="D109" s="17">
        <v>85171800</v>
      </c>
      <c r="E109" s="1" t="s">
        <v>110</v>
      </c>
      <c r="F109" s="21">
        <v>553</v>
      </c>
      <c r="G109" s="29">
        <v>1.7352395680304718E-2</v>
      </c>
    </row>
    <row r="110" spans="3:7" ht="15" x14ac:dyDescent="0.25">
      <c r="C110" s="2">
        <v>6</v>
      </c>
      <c r="D110" s="17">
        <v>85171200</v>
      </c>
      <c r="E110" s="1" t="s">
        <v>66</v>
      </c>
      <c r="F110" s="21">
        <v>484</v>
      </c>
      <c r="G110" s="29">
        <v>1.516783824967795E-2</v>
      </c>
    </row>
    <row r="111" spans="3:7" ht="15" x14ac:dyDescent="0.25">
      <c r="C111" s="2">
        <v>7</v>
      </c>
      <c r="D111" s="17">
        <v>87032331</v>
      </c>
      <c r="E111" s="1" t="s">
        <v>105</v>
      </c>
      <c r="F111" s="21">
        <v>452</v>
      </c>
      <c r="G111" s="29">
        <v>1.4180817679113609E-2</v>
      </c>
    </row>
    <row r="112" spans="3:7" ht="15" x14ac:dyDescent="0.25">
      <c r="C112" s="2">
        <v>8</v>
      </c>
      <c r="D112" s="17">
        <v>87032411</v>
      </c>
      <c r="E112" s="1" t="s">
        <v>102</v>
      </c>
      <c r="F112" s="21">
        <v>365</v>
      </c>
      <c r="G112" s="29">
        <v>1.1460700032334133E-2</v>
      </c>
    </row>
    <row r="113" spans="3:7" ht="15" x14ac:dyDescent="0.25">
      <c r="C113" s="2">
        <v>9</v>
      </c>
      <c r="D113" s="17">
        <v>30021500</v>
      </c>
      <c r="E113" s="1" t="s">
        <v>111</v>
      </c>
      <c r="F113" s="21">
        <v>258</v>
      </c>
      <c r="G113" s="29">
        <v>8.0788880612106487E-3</v>
      </c>
    </row>
    <row r="114" spans="3:7" ht="15" x14ac:dyDescent="0.25">
      <c r="C114" s="2">
        <v>10</v>
      </c>
      <c r="D114" s="17">
        <v>84713000</v>
      </c>
      <c r="E114" s="1" t="s">
        <v>108</v>
      </c>
      <c r="F114" s="21">
        <v>237</v>
      </c>
      <c r="G114" s="29">
        <v>7.446743184744334E-3</v>
      </c>
    </row>
    <row r="115" spans="3:7" ht="15" x14ac:dyDescent="0.25">
      <c r="C115" s="8"/>
      <c r="F115" s="36"/>
      <c r="G115" s="36"/>
    </row>
    <row r="116" spans="3:7" ht="15" x14ac:dyDescent="0.25">
      <c r="F116" s="36"/>
      <c r="G116" s="36"/>
    </row>
    <row r="117" spans="3:7" ht="20.25" x14ac:dyDescent="0.3">
      <c r="C117" s="47">
        <v>2022</v>
      </c>
      <c r="D117" s="47"/>
      <c r="E117" s="47"/>
      <c r="F117" s="47"/>
      <c r="G117" s="47"/>
    </row>
    <row r="118" spans="3:7" ht="15" x14ac:dyDescent="0.2">
      <c r="C118" s="11"/>
      <c r="D118" s="11" t="s">
        <v>0</v>
      </c>
      <c r="E118" s="11" t="s">
        <v>1</v>
      </c>
      <c r="F118" s="12" t="s">
        <v>6</v>
      </c>
      <c r="G118" s="27" t="s">
        <v>2</v>
      </c>
    </row>
    <row r="119" spans="3:7" ht="15" x14ac:dyDescent="0.25">
      <c r="C119" s="2">
        <v>1</v>
      </c>
      <c r="D119" s="37">
        <v>87032431</v>
      </c>
      <c r="E119" s="16" t="s">
        <v>100</v>
      </c>
      <c r="F119" s="24">
        <v>1422</v>
      </c>
      <c r="G119" s="29">
        <v>3.9571620057232179E-2</v>
      </c>
    </row>
    <row r="120" spans="3:7" ht="15" x14ac:dyDescent="0.25">
      <c r="C120" s="2">
        <v>2</v>
      </c>
      <c r="D120" s="37">
        <v>71131910</v>
      </c>
      <c r="E120" s="16" t="s">
        <v>68</v>
      </c>
      <c r="F120" s="24">
        <v>1250</v>
      </c>
      <c r="G120" s="29">
        <v>3.4781024859756801E-2</v>
      </c>
    </row>
    <row r="121" spans="3:7" ht="15" x14ac:dyDescent="0.25">
      <c r="C121" s="2">
        <v>3</v>
      </c>
      <c r="D121" s="37">
        <v>71081210</v>
      </c>
      <c r="E121" s="16" t="s">
        <v>103</v>
      </c>
      <c r="F121" s="24">
        <v>1100</v>
      </c>
      <c r="G121" s="29">
        <v>3.0599641998952869E-2</v>
      </c>
    </row>
    <row r="122" spans="3:7" ht="15" x14ac:dyDescent="0.25">
      <c r="C122" s="2">
        <v>4</v>
      </c>
      <c r="D122" s="37">
        <v>87032331</v>
      </c>
      <c r="E122" s="16" t="s">
        <v>105</v>
      </c>
      <c r="F122" s="24">
        <v>790</v>
      </c>
      <c r="G122" s="29">
        <v>2.1968897411435546E-2</v>
      </c>
    </row>
    <row r="123" spans="3:7" ht="15" x14ac:dyDescent="0.25">
      <c r="C123" s="2">
        <v>5</v>
      </c>
      <c r="D123" s="37">
        <v>30049090</v>
      </c>
      <c r="E123" s="16" t="s">
        <v>101</v>
      </c>
      <c r="F123" s="24">
        <v>761</v>
      </c>
      <c r="G123" s="29">
        <v>2.1171331988986807E-2</v>
      </c>
    </row>
    <row r="124" spans="3:7" ht="15" x14ac:dyDescent="0.25">
      <c r="C124" s="2">
        <v>6</v>
      </c>
      <c r="D124" s="37">
        <v>85171300</v>
      </c>
      <c r="E124" s="16" t="s">
        <v>77</v>
      </c>
      <c r="F124" s="24">
        <v>640</v>
      </c>
      <c r="G124" s="29">
        <v>1.7798531954171911E-2</v>
      </c>
    </row>
    <row r="125" spans="3:7" ht="15" x14ac:dyDescent="0.25">
      <c r="C125" s="2">
        <v>7</v>
      </c>
      <c r="D125" s="37">
        <v>73042900</v>
      </c>
      <c r="E125" s="16" t="s">
        <v>107</v>
      </c>
      <c r="F125" s="24">
        <v>436</v>
      </c>
      <c r="G125" s="29">
        <v>1.2115721822015244E-2</v>
      </c>
    </row>
    <row r="126" spans="3:7" ht="15" x14ac:dyDescent="0.25">
      <c r="C126" s="2">
        <v>8</v>
      </c>
      <c r="D126" s="37">
        <v>87032411</v>
      </c>
      <c r="E126" s="16" t="s">
        <v>102</v>
      </c>
      <c r="F126" s="24">
        <v>409</v>
      </c>
      <c r="G126" s="29">
        <v>1.1374662325299692E-2</v>
      </c>
    </row>
    <row r="127" spans="3:7" ht="15" x14ac:dyDescent="0.25">
      <c r="C127" s="2">
        <v>9</v>
      </c>
      <c r="D127" s="37">
        <v>85171800</v>
      </c>
      <c r="E127" s="16" t="s">
        <v>110</v>
      </c>
      <c r="F127" s="24">
        <v>407</v>
      </c>
      <c r="G127" s="29">
        <v>1.1334849435233618E-2</v>
      </c>
    </row>
    <row r="128" spans="3:7" ht="15" x14ac:dyDescent="0.25">
      <c r="C128" s="2">
        <v>10</v>
      </c>
      <c r="D128" s="37">
        <v>24022000</v>
      </c>
      <c r="E128" s="16" t="s">
        <v>78</v>
      </c>
      <c r="F128" s="24">
        <v>300</v>
      </c>
      <c r="G128" s="29">
        <v>8.3416768532150777E-3</v>
      </c>
    </row>
    <row r="129" spans="3:7" ht="15" x14ac:dyDescent="0.25">
      <c r="C129" s="8"/>
      <c r="D129" s="36"/>
      <c r="E129" s="15"/>
      <c r="F129" s="36"/>
      <c r="G129" s="36"/>
    </row>
    <row r="130" spans="3:7" ht="15" x14ac:dyDescent="0.25">
      <c r="F130" s="36"/>
      <c r="G130" s="36"/>
    </row>
    <row r="131" spans="3:7" ht="20.25" x14ac:dyDescent="0.3">
      <c r="C131" s="47">
        <v>2023</v>
      </c>
      <c r="D131" s="47"/>
      <c r="E131" s="47"/>
      <c r="F131" s="47"/>
      <c r="G131" s="47"/>
    </row>
    <row r="132" spans="3:7" ht="15" x14ac:dyDescent="0.2">
      <c r="C132" s="11"/>
      <c r="D132" s="11" t="s">
        <v>0</v>
      </c>
      <c r="E132" s="11" t="s">
        <v>1</v>
      </c>
      <c r="F132" s="12" t="s">
        <v>6</v>
      </c>
      <c r="G132" s="27" t="s">
        <v>2</v>
      </c>
    </row>
    <row r="133" spans="3:7" ht="15" x14ac:dyDescent="0.25">
      <c r="C133" s="2">
        <v>1</v>
      </c>
      <c r="D133" s="25">
        <v>85171300</v>
      </c>
      <c r="E133" s="26" t="s">
        <v>112</v>
      </c>
      <c r="F133" s="24">
        <v>1175</v>
      </c>
      <c r="G133" s="29">
        <v>3.1519536906997832E-2</v>
      </c>
    </row>
    <row r="134" spans="3:7" ht="15" x14ac:dyDescent="0.25">
      <c r="C134" s="2">
        <v>2</v>
      </c>
      <c r="D134" s="25">
        <v>71131910</v>
      </c>
      <c r="E134" s="26" t="s">
        <v>68</v>
      </c>
      <c r="F134" s="24">
        <v>1160</v>
      </c>
      <c r="G134" s="29">
        <v>3.1117312823895987E-2</v>
      </c>
    </row>
    <row r="135" spans="3:7" ht="15" x14ac:dyDescent="0.25">
      <c r="C135" s="2">
        <v>3</v>
      </c>
      <c r="D135" s="25">
        <v>87032231</v>
      </c>
      <c r="E135" s="26" t="s">
        <v>113</v>
      </c>
      <c r="F135" s="24">
        <v>1108</v>
      </c>
      <c r="G135" s="29">
        <v>2.9729006566946405E-2</v>
      </c>
    </row>
    <row r="136" spans="3:7" ht="15" x14ac:dyDescent="0.25">
      <c r="C136" s="2">
        <v>4</v>
      </c>
      <c r="D136" s="25">
        <v>87032331</v>
      </c>
      <c r="E136" s="26" t="s">
        <v>105</v>
      </c>
      <c r="F136" s="24">
        <v>1059</v>
      </c>
      <c r="G136" s="29">
        <v>2.8420866102440011E-2</v>
      </c>
    </row>
    <row r="137" spans="3:7" ht="15" x14ac:dyDescent="0.25">
      <c r="C137" s="2">
        <v>5</v>
      </c>
      <c r="D137" s="25">
        <v>87032431</v>
      </c>
      <c r="E137" s="26" t="s">
        <v>100</v>
      </c>
      <c r="F137" s="24">
        <v>1044</v>
      </c>
      <c r="G137" s="29">
        <v>2.8009439587340836E-2</v>
      </c>
    </row>
    <row r="138" spans="3:7" ht="15" x14ac:dyDescent="0.25">
      <c r="C138" s="2">
        <v>6</v>
      </c>
      <c r="D138" s="25">
        <v>30049090</v>
      </c>
      <c r="E138" s="26" t="s">
        <v>101</v>
      </c>
      <c r="F138" s="24">
        <v>1020</v>
      </c>
      <c r="G138" s="29">
        <v>2.7360735204648764E-2</v>
      </c>
    </row>
    <row r="139" spans="3:7" ht="15" x14ac:dyDescent="0.25">
      <c r="C139" s="2">
        <v>7</v>
      </c>
      <c r="D139" s="25">
        <v>71081210</v>
      </c>
      <c r="E139" s="26" t="s">
        <v>103</v>
      </c>
      <c r="F139" s="24">
        <v>887</v>
      </c>
      <c r="G139" s="29">
        <v>2.3783269643751857E-2</v>
      </c>
    </row>
    <row r="140" spans="3:7" ht="15" x14ac:dyDescent="0.25">
      <c r="C140" s="2">
        <v>8</v>
      </c>
      <c r="D140" s="25">
        <v>73042900</v>
      </c>
      <c r="E140" s="26" t="s">
        <v>107</v>
      </c>
      <c r="F140" s="24">
        <v>493</v>
      </c>
      <c r="G140" s="29">
        <v>1.3234492333042793E-2</v>
      </c>
    </row>
    <row r="141" spans="3:7" ht="15" x14ac:dyDescent="0.25">
      <c r="C141" s="2">
        <v>9</v>
      </c>
      <c r="D141" s="25">
        <v>87032411</v>
      </c>
      <c r="E141" s="26" t="s">
        <v>102</v>
      </c>
      <c r="F141" s="24">
        <v>392</v>
      </c>
      <c r="G141" s="29">
        <v>1.0526857815251874E-2</v>
      </c>
    </row>
    <row r="142" spans="3:7" ht="15" x14ac:dyDescent="0.25">
      <c r="C142" s="2">
        <v>10</v>
      </c>
      <c r="D142" s="25">
        <v>87032211</v>
      </c>
      <c r="E142" s="26" t="s">
        <v>114</v>
      </c>
      <c r="F142" s="24">
        <v>334</v>
      </c>
      <c r="G142" s="29">
        <v>8.9593053537129451E-3</v>
      </c>
    </row>
    <row r="143" spans="3:7" ht="15" x14ac:dyDescent="0.25">
      <c r="C143" s="8"/>
      <c r="D143" s="36"/>
      <c r="E143" s="15"/>
      <c r="F143" s="36"/>
      <c r="G143" s="36"/>
    </row>
    <row r="144" spans="3:7" ht="15" x14ac:dyDescent="0.25">
      <c r="F144" s="36"/>
      <c r="G144" s="36"/>
    </row>
    <row r="145" spans="3:7" ht="20.25" x14ac:dyDescent="0.3">
      <c r="C145" s="47">
        <v>2024</v>
      </c>
      <c r="D145" s="47"/>
      <c r="E145" s="47"/>
      <c r="F145" s="47"/>
      <c r="G145" s="47"/>
    </row>
    <row r="146" spans="3:7" ht="15" x14ac:dyDescent="0.2">
      <c r="C146" s="11"/>
      <c r="D146" s="11" t="s">
        <v>0</v>
      </c>
      <c r="E146" s="11" t="s">
        <v>1</v>
      </c>
      <c r="F146" s="12" t="s">
        <v>6</v>
      </c>
      <c r="G146" s="27" t="s">
        <v>2</v>
      </c>
    </row>
    <row r="147" spans="3:7" ht="15" x14ac:dyDescent="0.25">
      <c r="C147" s="2">
        <v>1</v>
      </c>
      <c r="D147" s="25">
        <v>87032431</v>
      </c>
      <c r="E147" s="26" t="s">
        <v>100</v>
      </c>
      <c r="F147" s="24">
        <v>1684</v>
      </c>
      <c r="G147" s="29">
        <v>4.4240841471430023E-2</v>
      </c>
    </row>
    <row r="148" spans="3:7" ht="15" x14ac:dyDescent="0.25">
      <c r="C148" s="2">
        <v>2</v>
      </c>
      <c r="D148" s="25">
        <v>85171300</v>
      </c>
      <c r="E148" s="26" t="s">
        <v>112</v>
      </c>
      <c r="F148" s="24">
        <v>1496</v>
      </c>
      <c r="G148" s="29">
        <v>3.9295683343967859E-2</v>
      </c>
    </row>
    <row r="149" spans="3:7" ht="15" x14ac:dyDescent="0.25">
      <c r="C149" s="2">
        <v>3</v>
      </c>
      <c r="D149" s="25">
        <v>30049090</v>
      </c>
      <c r="E149" s="26" t="s">
        <v>101</v>
      </c>
      <c r="F149" s="24">
        <v>1225</v>
      </c>
      <c r="G149" s="29">
        <v>3.2174426527619385E-2</v>
      </c>
    </row>
    <row r="150" spans="3:7" ht="15" x14ac:dyDescent="0.25">
      <c r="C150" s="2">
        <v>4</v>
      </c>
      <c r="D150" s="25">
        <v>71131910</v>
      </c>
      <c r="E150" s="26" t="s">
        <v>68</v>
      </c>
      <c r="F150" s="24">
        <v>1208</v>
      </c>
      <c r="G150" s="29">
        <v>3.1725265591074608E-2</v>
      </c>
    </row>
    <row r="151" spans="3:7" ht="15" x14ac:dyDescent="0.25">
      <c r="C151" s="2">
        <v>5</v>
      </c>
      <c r="D151" s="25">
        <v>71081210</v>
      </c>
      <c r="E151" s="26" t="s">
        <v>103</v>
      </c>
      <c r="F151" s="24">
        <v>1046</v>
      </c>
      <c r="G151" s="29">
        <v>2.7481029739377584E-2</v>
      </c>
    </row>
    <row r="152" spans="3:7" ht="15" x14ac:dyDescent="0.25">
      <c r="C152" s="2">
        <v>6</v>
      </c>
      <c r="D152" s="25">
        <v>87032331</v>
      </c>
      <c r="E152" s="26" t="s">
        <v>105</v>
      </c>
      <c r="F152" s="24">
        <v>969</v>
      </c>
      <c r="G152" s="29">
        <v>2.5449913211816454E-2</v>
      </c>
    </row>
    <row r="153" spans="3:7" ht="15" x14ac:dyDescent="0.25">
      <c r="C153" s="2">
        <v>7</v>
      </c>
      <c r="D153" s="25">
        <v>88079000</v>
      </c>
      <c r="E153" s="26" t="s">
        <v>115</v>
      </c>
      <c r="F153" s="24">
        <v>492</v>
      </c>
      <c r="G153" s="29">
        <v>1.2925666778137859E-2</v>
      </c>
    </row>
    <row r="154" spans="3:7" ht="15" x14ac:dyDescent="0.25">
      <c r="C154" s="2">
        <v>8</v>
      </c>
      <c r="D154" s="25">
        <v>30021500</v>
      </c>
      <c r="E154" s="26" t="s">
        <v>111</v>
      </c>
      <c r="F154" s="24">
        <v>409</v>
      </c>
      <c r="G154" s="29">
        <v>1.0732516001049288E-2</v>
      </c>
    </row>
    <row r="155" spans="3:7" ht="15" x14ac:dyDescent="0.25">
      <c r="C155" s="2">
        <v>9</v>
      </c>
      <c r="D155" s="25">
        <v>98100000</v>
      </c>
      <c r="E155" s="26" t="s">
        <v>116</v>
      </c>
      <c r="F155" s="24">
        <v>399</v>
      </c>
      <c r="G155" s="29">
        <v>1.0471532346021545E-2</v>
      </c>
    </row>
    <row r="156" spans="3:7" ht="15" x14ac:dyDescent="0.25">
      <c r="C156" s="2">
        <v>10</v>
      </c>
      <c r="D156" s="25">
        <v>87032231</v>
      </c>
      <c r="E156" s="26" t="s">
        <v>113</v>
      </c>
      <c r="F156" s="24">
        <v>372</v>
      </c>
      <c r="G156" s="29">
        <v>9.7747351516859204E-3</v>
      </c>
    </row>
    <row r="157" spans="3:7" ht="15" x14ac:dyDescent="0.25">
      <c r="F157" s="36"/>
      <c r="G157" s="36"/>
    </row>
    <row r="158" spans="3:7" ht="15" x14ac:dyDescent="0.25">
      <c r="F158" s="36"/>
      <c r="G158" s="36"/>
    </row>
    <row r="159" spans="3:7" ht="20.25" x14ac:dyDescent="0.3">
      <c r="C159" s="47" t="s">
        <v>126</v>
      </c>
      <c r="D159" s="47"/>
      <c r="E159" s="47"/>
      <c r="F159" s="47"/>
      <c r="G159" s="47"/>
    </row>
    <row r="160" spans="3:7" ht="30" x14ac:dyDescent="0.2">
      <c r="C160" s="11"/>
      <c r="D160" s="11" t="s">
        <v>0</v>
      </c>
      <c r="E160" s="11" t="s">
        <v>1</v>
      </c>
      <c r="F160" s="12" t="s">
        <v>127</v>
      </c>
      <c r="G160" s="27" t="s">
        <v>2</v>
      </c>
    </row>
    <row r="161" spans="3:7" ht="15" x14ac:dyDescent="0.25">
      <c r="C161" s="2">
        <v>1</v>
      </c>
      <c r="D161" s="21">
        <v>87032431</v>
      </c>
      <c r="E161" s="20" t="s">
        <v>100</v>
      </c>
      <c r="F161" s="37">
        <v>1683</v>
      </c>
      <c r="G161" s="29">
        <v>4.4238503049473167E-2</v>
      </c>
    </row>
    <row r="162" spans="3:7" ht="15" x14ac:dyDescent="0.25">
      <c r="C162" s="2">
        <v>2</v>
      </c>
      <c r="D162" s="21">
        <v>30049090</v>
      </c>
      <c r="E162" s="20" t="s">
        <v>101</v>
      </c>
      <c r="F162" s="37">
        <v>1225</v>
      </c>
      <c r="G162" s="29">
        <v>3.2183202178558606E-2</v>
      </c>
    </row>
    <row r="163" spans="3:7" ht="15" x14ac:dyDescent="0.25">
      <c r="C163" s="2">
        <v>3</v>
      </c>
      <c r="D163" s="21">
        <v>71131910</v>
      </c>
      <c r="E163" s="20" t="s">
        <v>68</v>
      </c>
      <c r="F163" s="37">
        <v>1208</v>
      </c>
      <c r="G163" s="29">
        <v>3.1732911442641412E-2</v>
      </c>
    </row>
    <row r="164" spans="3:7" ht="15" x14ac:dyDescent="0.25">
      <c r="C164" s="2">
        <v>4</v>
      </c>
      <c r="D164" s="21">
        <v>71081210</v>
      </c>
      <c r="E164" s="20" t="s">
        <v>103</v>
      </c>
      <c r="F164" s="37">
        <v>1046</v>
      </c>
      <c r="G164" s="29">
        <v>2.7487624614784004E-2</v>
      </c>
    </row>
    <row r="165" spans="3:7" ht="15" x14ac:dyDescent="0.25">
      <c r="C165" s="2">
        <v>5</v>
      </c>
      <c r="D165" s="21">
        <v>87032331</v>
      </c>
      <c r="E165" s="20" t="s">
        <v>105</v>
      </c>
      <c r="F165" s="37">
        <v>969</v>
      </c>
      <c r="G165" s="29">
        <v>2.5452067712945246E-2</v>
      </c>
    </row>
    <row r="166" spans="3:7" ht="15" x14ac:dyDescent="0.25">
      <c r="C166" s="2">
        <v>6</v>
      </c>
      <c r="D166" s="21">
        <v>87032411</v>
      </c>
      <c r="E166" s="20" t="s">
        <v>102</v>
      </c>
      <c r="F166" s="21">
        <v>358</v>
      </c>
      <c r="G166" s="29">
        <v>9.3945708000704557E-3</v>
      </c>
    </row>
    <row r="167" spans="3:7" ht="15" x14ac:dyDescent="0.25">
      <c r="C167" s="2">
        <v>7</v>
      </c>
      <c r="D167" s="21">
        <v>87032311</v>
      </c>
      <c r="E167" s="20" t="s">
        <v>104</v>
      </c>
      <c r="F167" s="21">
        <v>333</v>
      </c>
      <c r="G167" s="29">
        <v>8.7409161771186579E-3</v>
      </c>
    </row>
    <row r="168" spans="3:7" ht="15" x14ac:dyDescent="0.25">
      <c r="C168" s="2">
        <v>8</v>
      </c>
      <c r="D168" s="21">
        <v>10063000</v>
      </c>
      <c r="E168" s="20" t="s">
        <v>106</v>
      </c>
      <c r="F168" s="21">
        <v>298</v>
      </c>
      <c r="G168" s="29">
        <v>7.8139552036585961E-3</v>
      </c>
    </row>
    <row r="169" spans="3:7" ht="15" x14ac:dyDescent="0.25">
      <c r="C169" s="2">
        <v>9</v>
      </c>
      <c r="D169" s="21">
        <v>2071200</v>
      </c>
      <c r="E169" s="20" t="s">
        <v>121</v>
      </c>
      <c r="F169" s="21">
        <v>239</v>
      </c>
      <c r="G169" s="29">
        <v>6.2785315821433174E-3</v>
      </c>
    </row>
    <row r="170" spans="3:7" ht="15" x14ac:dyDescent="0.25">
      <c r="C170" s="2">
        <v>10</v>
      </c>
      <c r="D170" s="21">
        <v>84713000</v>
      </c>
      <c r="E170" s="20" t="s">
        <v>108</v>
      </c>
      <c r="F170" s="21">
        <v>177</v>
      </c>
      <c r="G170" s="29">
        <v>4.650674607322128E-3</v>
      </c>
    </row>
    <row r="171" spans="3:7" ht="15" x14ac:dyDescent="0.25">
      <c r="G171" s="36"/>
    </row>
    <row r="172" spans="3:7" ht="15" x14ac:dyDescent="0.25">
      <c r="G172" s="36"/>
    </row>
    <row r="173" spans="3:7" ht="15.75" x14ac:dyDescent="0.25">
      <c r="E173" s="48" t="s">
        <v>130</v>
      </c>
      <c r="G173" s="36"/>
    </row>
    <row r="174" spans="3:7" ht="15" x14ac:dyDescent="0.25">
      <c r="G174" s="36"/>
    </row>
    <row r="175" spans="3:7" ht="15" x14ac:dyDescent="0.25">
      <c r="G175" s="36"/>
    </row>
    <row r="176" spans="3:7" ht="15" x14ac:dyDescent="0.25">
      <c r="G176" s="36"/>
    </row>
    <row r="177" spans="7:7" ht="15" x14ac:dyDescent="0.25">
      <c r="G177" s="36"/>
    </row>
    <row r="178" spans="7:7" ht="15" x14ac:dyDescent="0.25">
      <c r="G178" s="36"/>
    </row>
    <row r="179" spans="7:7" ht="15" x14ac:dyDescent="0.25">
      <c r="G179" s="36"/>
    </row>
    <row r="180" spans="7:7" ht="15" x14ac:dyDescent="0.25">
      <c r="G180" s="36"/>
    </row>
    <row r="181" spans="7:7" ht="15" x14ac:dyDescent="0.25">
      <c r="G181" s="36"/>
    </row>
    <row r="182" spans="7:7" ht="15" x14ac:dyDescent="0.25">
      <c r="G182" s="36"/>
    </row>
    <row r="183" spans="7:7" ht="15" x14ac:dyDescent="0.25">
      <c r="G183" s="36"/>
    </row>
    <row r="184" spans="7:7" ht="15" x14ac:dyDescent="0.25">
      <c r="G184" s="36"/>
    </row>
    <row r="185" spans="7:7" ht="15" x14ac:dyDescent="0.25">
      <c r="G185" s="36"/>
    </row>
    <row r="186" spans="7:7" ht="15" x14ac:dyDescent="0.25">
      <c r="G186" s="36"/>
    </row>
    <row r="187" spans="7:7" ht="15" x14ac:dyDescent="0.25">
      <c r="G187" s="36"/>
    </row>
    <row r="188" spans="7:7" ht="15" x14ac:dyDescent="0.25">
      <c r="G188" s="36"/>
    </row>
    <row r="189" spans="7:7" ht="15" x14ac:dyDescent="0.25">
      <c r="G189" s="36"/>
    </row>
    <row r="190" spans="7:7" ht="15" x14ac:dyDescent="0.25">
      <c r="G190" s="36"/>
    </row>
    <row r="191" spans="7:7" ht="15" x14ac:dyDescent="0.25">
      <c r="G191" s="36"/>
    </row>
    <row r="192" spans="7:7" ht="15" x14ac:dyDescent="0.25">
      <c r="G192" s="36"/>
    </row>
    <row r="193" spans="7:7" ht="15" x14ac:dyDescent="0.25">
      <c r="G193" s="36"/>
    </row>
    <row r="194" spans="7:7" ht="15" x14ac:dyDescent="0.25">
      <c r="G194" s="36"/>
    </row>
    <row r="195" spans="7:7" ht="15" x14ac:dyDescent="0.25">
      <c r="G195" s="36"/>
    </row>
    <row r="196" spans="7:7" ht="15" x14ac:dyDescent="0.25">
      <c r="G196" s="36"/>
    </row>
    <row r="197" spans="7:7" ht="15" x14ac:dyDescent="0.25">
      <c r="G197" s="36"/>
    </row>
    <row r="198" spans="7:7" ht="15" x14ac:dyDescent="0.25">
      <c r="G198" s="36"/>
    </row>
    <row r="199" spans="7:7" ht="15" x14ac:dyDescent="0.25">
      <c r="G199" s="36"/>
    </row>
    <row r="200" spans="7:7" ht="15" x14ac:dyDescent="0.25">
      <c r="G200" s="36"/>
    </row>
    <row r="201" spans="7:7" ht="15" x14ac:dyDescent="0.25">
      <c r="G201" s="36"/>
    </row>
    <row r="202" spans="7:7" ht="15" x14ac:dyDescent="0.25">
      <c r="G202" s="36"/>
    </row>
    <row r="203" spans="7:7" ht="15" x14ac:dyDescent="0.25">
      <c r="G203" s="36"/>
    </row>
    <row r="204" spans="7:7" ht="15" x14ac:dyDescent="0.25">
      <c r="G204" s="36"/>
    </row>
    <row r="205" spans="7:7" ht="15" x14ac:dyDescent="0.25">
      <c r="G205" s="36"/>
    </row>
    <row r="206" spans="7:7" ht="15" x14ac:dyDescent="0.25">
      <c r="G206" s="36"/>
    </row>
    <row r="207" spans="7:7" ht="15" x14ac:dyDescent="0.25">
      <c r="G207" s="36"/>
    </row>
    <row r="208" spans="7:7" ht="15" x14ac:dyDescent="0.25">
      <c r="G208" s="36"/>
    </row>
    <row r="209" spans="7:7" ht="15" x14ac:dyDescent="0.25">
      <c r="G209" s="36"/>
    </row>
    <row r="210" spans="7:7" ht="15" x14ac:dyDescent="0.25">
      <c r="G210" s="36"/>
    </row>
    <row r="211" spans="7:7" ht="15" x14ac:dyDescent="0.25">
      <c r="G211" s="36"/>
    </row>
    <row r="212" spans="7:7" ht="15" x14ac:dyDescent="0.25">
      <c r="G212" s="36"/>
    </row>
    <row r="213" spans="7:7" ht="15" x14ac:dyDescent="0.25">
      <c r="G213" s="36"/>
    </row>
    <row r="214" spans="7:7" ht="15" x14ac:dyDescent="0.25">
      <c r="G214" s="36"/>
    </row>
    <row r="215" spans="7:7" ht="15" x14ac:dyDescent="0.25">
      <c r="G215" s="36"/>
    </row>
    <row r="216" spans="7:7" ht="15" x14ac:dyDescent="0.25">
      <c r="G216" s="36"/>
    </row>
    <row r="217" spans="7:7" ht="15" x14ac:dyDescent="0.25">
      <c r="G217" s="36"/>
    </row>
    <row r="218" spans="7:7" ht="15" x14ac:dyDescent="0.25">
      <c r="G218" s="36"/>
    </row>
    <row r="219" spans="7:7" ht="15" x14ac:dyDescent="0.25">
      <c r="G219" s="36"/>
    </row>
    <row r="220" spans="7:7" ht="15" x14ac:dyDescent="0.25">
      <c r="G220" s="36"/>
    </row>
    <row r="221" spans="7:7" ht="15" x14ac:dyDescent="0.25">
      <c r="G221" s="36"/>
    </row>
    <row r="222" spans="7:7" ht="15" x14ac:dyDescent="0.25">
      <c r="G222" s="36"/>
    </row>
    <row r="223" spans="7:7" ht="15" x14ac:dyDescent="0.25">
      <c r="G223" s="36"/>
    </row>
    <row r="224" spans="7:7" ht="15" x14ac:dyDescent="0.25">
      <c r="G224" s="36"/>
    </row>
    <row r="225" spans="7:7" ht="15" x14ac:dyDescent="0.25">
      <c r="G225" s="36"/>
    </row>
    <row r="226" spans="7:7" ht="15" x14ac:dyDescent="0.25">
      <c r="G226" s="36"/>
    </row>
    <row r="227" spans="7:7" ht="15" x14ac:dyDescent="0.25">
      <c r="G227" s="36"/>
    </row>
    <row r="228" spans="7:7" ht="15" x14ac:dyDescent="0.25">
      <c r="G228" s="36"/>
    </row>
    <row r="229" spans="7:7" ht="15" x14ac:dyDescent="0.25">
      <c r="G229" s="36"/>
    </row>
    <row r="230" spans="7:7" ht="15" x14ac:dyDescent="0.25">
      <c r="G230" s="36"/>
    </row>
    <row r="231" spans="7:7" ht="15" x14ac:dyDescent="0.25">
      <c r="G231" s="36"/>
    </row>
    <row r="232" spans="7:7" ht="15" x14ac:dyDescent="0.25">
      <c r="G232" s="36"/>
    </row>
    <row r="233" spans="7:7" ht="15" x14ac:dyDescent="0.25">
      <c r="G233" s="36"/>
    </row>
    <row r="234" spans="7:7" ht="15" x14ac:dyDescent="0.25">
      <c r="G234" s="36"/>
    </row>
    <row r="235" spans="7:7" ht="15" x14ac:dyDescent="0.25">
      <c r="G235" s="36"/>
    </row>
    <row r="236" spans="7:7" ht="15" x14ac:dyDescent="0.25">
      <c r="G236" s="36"/>
    </row>
    <row r="237" spans="7:7" ht="15" x14ac:dyDescent="0.25">
      <c r="G237" s="36"/>
    </row>
    <row r="238" spans="7:7" ht="15" x14ac:dyDescent="0.25">
      <c r="G238" s="36"/>
    </row>
    <row r="239" spans="7:7" ht="15" x14ac:dyDescent="0.25">
      <c r="G239" s="36"/>
    </row>
    <row r="240" spans="7:7" ht="15" x14ac:dyDescent="0.25">
      <c r="G240" s="36"/>
    </row>
    <row r="241" spans="7:7" ht="15" x14ac:dyDescent="0.25">
      <c r="G241" s="36"/>
    </row>
    <row r="242" spans="7:7" ht="15" x14ac:dyDescent="0.25">
      <c r="G242" s="36"/>
    </row>
    <row r="243" spans="7:7" ht="15" x14ac:dyDescent="0.25">
      <c r="G243" s="36"/>
    </row>
    <row r="244" spans="7:7" ht="15" x14ac:dyDescent="0.25">
      <c r="G244" s="36"/>
    </row>
    <row r="245" spans="7:7" ht="15" x14ac:dyDescent="0.25">
      <c r="G245" s="36"/>
    </row>
    <row r="246" spans="7:7" ht="15" x14ac:dyDescent="0.25">
      <c r="G246" s="36"/>
    </row>
    <row r="247" spans="7:7" ht="15" x14ac:dyDescent="0.25">
      <c r="G247" s="36"/>
    </row>
    <row r="248" spans="7:7" ht="15" x14ac:dyDescent="0.25">
      <c r="G248" s="36"/>
    </row>
    <row r="249" spans="7:7" ht="15" x14ac:dyDescent="0.25">
      <c r="G249" s="36"/>
    </row>
    <row r="250" spans="7:7" ht="15" x14ac:dyDescent="0.25">
      <c r="G250" s="36"/>
    </row>
    <row r="251" spans="7:7" ht="15" x14ac:dyDescent="0.25">
      <c r="G251" s="36"/>
    </row>
    <row r="252" spans="7:7" ht="15" x14ac:dyDescent="0.25">
      <c r="G252" s="36"/>
    </row>
    <row r="253" spans="7:7" ht="15" x14ac:dyDescent="0.25">
      <c r="G253" s="36"/>
    </row>
    <row r="254" spans="7:7" ht="15" x14ac:dyDescent="0.25">
      <c r="G254" s="36"/>
    </row>
    <row r="255" spans="7:7" ht="15" x14ac:dyDescent="0.25">
      <c r="G255" s="36"/>
    </row>
    <row r="256" spans="7:7" ht="15" x14ac:dyDescent="0.25">
      <c r="G256" s="36"/>
    </row>
    <row r="257" spans="7:7" ht="15" x14ac:dyDescent="0.25">
      <c r="G257" s="36"/>
    </row>
    <row r="258" spans="7:7" ht="15" x14ac:dyDescent="0.25">
      <c r="G258" s="36"/>
    </row>
    <row r="259" spans="7:7" ht="15" x14ac:dyDescent="0.25">
      <c r="G259" s="36"/>
    </row>
    <row r="260" spans="7:7" ht="15" x14ac:dyDescent="0.25">
      <c r="G260" s="36"/>
    </row>
    <row r="261" spans="7:7" ht="15" x14ac:dyDescent="0.25">
      <c r="G261" s="36"/>
    </row>
    <row r="262" spans="7:7" ht="15" x14ac:dyDescent="0.25">
      <c r="G262" s="36"/>
    </row>
    <row r="263" spans="7:7" ht="15" x14ac:dyDescent="0.25">
      <c r="G263" s="36"/>
    </row>
    <row r="264" spans="7:7" ht="15" x14ac:dyDescent="0.25">
      <c r="G264" s="36"/>
    </row>
    <row r="265" spans="7:7" ht="15" x14ac:dyDescent="0.25">
      <c r="G265" s="36"/>
    </row>
    <row r="266" spans="7:7" ht="15" x14ac:dyDescent="0.25">
      <c r="G266" s="36"/>
    </row>
    <row r="267" spans="7:7" ht="15" x14ac:dyDescent="0.25">
      <c r="G267" s="36"/>
    </row>
    <row r="268" spans="7:7" ht="15" x14ac:dyDescent="0.25">
      <c r="G268" s="36"/>
    </row>
    <row r="269" spans="7:7" ht="15" x14ac:dyDescent="0.25">
      <c r="G269" s="36"/>
    </row>
    <row r="270" spans="7:7" ht="15" x14ac:dyDescent="0.25">
      <c r="G270" s="36"/>
    </row>
    <row r="271" spans="7:7" ht="15" x14ac:dyDescent="0.25">
      <c r="G271" s="36"/>
    </row>
    <row r="272" spans="7:7" ht="15" x14ac:dyDescent="0.25">
      <c r="G272" s="36"/>
    </row>
    <row r="273" spans="7:7" ht="15" x14ac:dyDescent="0.25">
      <c r="G273" s="36"/>
    </row>
    <row r="274" spans="7:7" ht="15" x14ac:dyDescent="0.25">
      <c r="G274" s="36"/>
    </row>
    <row r="275" spans="7:7" ht="15" x14ac:dyDescent="0.25">
      <c r="G275" s="36"/>
    </row>
    <row r="276" spans="7:7" ht="15" x14ac:dyDescent="0.25">
      <c r="G276" s="36"/>
    </row>
    <row r="277" spans="7:7" ht="15" x14ac:dyDescent="0.25">
      <c r="G277" s="36"/>
    </row>
    <row r="278" spans="7:7" ht="15" x14ac:dyDescent="0.25">
      <c r="G278" s="36"/>
    </row>
    <row r="279" spans="7:7" ht="15" x14ac:dyDescent="0.25">
      <c r="G279" s="36"/>
    </row>
    <row r="280" spans="7:7" ht="15" x14ac:dyDescent="0.25">
      <c r="G280" s="36"/>
    </row>
    <row r="281" spans="7:7" ht="15" x14ac:dyDescent="0.25">
      <c r="G281" s="36"/>
    </row>
    <row r="282" spans="7:7" ht="15" x14ac:dyDescent="0.25">
      <c r="G282" s="36"/>
    </row>
    <row r="283" spans="7:7" ht="15" x14ac:dyDescent="0.25">
      <c r="G283" s="36"/>
    </row>
    <row r="284" spans="7:7" ht="15" x14ac:dyDescent="0.25">
      <c r="G284" s="36"/>
    </row>
    <row r="285" spans="7:7" ht="15" x14ac:dyDescent="0.25">
      <c r="G285" s="36"/>
    </row>
    <row r="286" spans="7:7" ht="15" x14ac:dyDescent="0.25">
      <c r="G286" s="36"/>
    </row>
    <row r="287" spans="7:7" ht="15" x14ac:dyDescent="0.25">
      <c r="G287" s="36"/>
    </row>
    <row r="288" spans="7:7" ht="15" x14ac:dyDescent="0.25">
      <c r="G288" s="36"/>
    </row>
    <row r="289" spans="7:7" ht="15" x14ac:dyDescent="0.25">
      <c r="G289" s="36"/>
    </row>
    <row r="290" spans="7:7" ht="15" x14ac:dyDescent="0.25">
      <c r="G290" s="36"/>
    </row>
    <row r="291" spans="7:7" ht="15" x14ac:dyDescent="0.25">
      <c r="G291" s="36"/>
    </row>
    <row r="292" spans="7:7" ht="15" x14ac:dyDescent="0.25">
      <c r="G292" s="36"/>
    </row>
    <row r="293" spans="7:7" ht="15" x14ac:dyDescent="0.25">
      <c r="G293" s="36"/>
    </row>
    <row r="294" spans="7:7" ht="15" x14ac:dyDescent="0.25">
      <c r="G294" s="36"/>
    </row>
    <row r="295" spans="7:7" ht="15" x14ac:dyDescent="0.25">
      <c r="G295" s="36"/>
    </row>
    <row r="296" spans="7:7" ht="15" x14ac:dyDescent="0.25">
      <c r="G296" s="36"/>
    </row>
    <row r="297" spans="7:7" ht="15" x14ac:dyDescent="0.25">
      <c r="G297" s="36"/>
    </row>
    <row r="298" spans="7:7" ht="15" x14ac:dyDescent="0.25">
      <c r="G298" s="36"/>
    </row>
    <row r="299" spans="7:7" ht="15" x14ac:dyDescent="0.25">
      <c r="G299" s="36"/>
    </row>
    <row r="300" spans="7:7" ht="15" x14ac:dyDescent="0.25">
      <c r="G300" s="36"/>
    </row>
    <row r="301" spans="7:7" ht="15" x14ac:dyDescent="0.25">
      <c r="G301" s="36"/>
    </row>
    <row r="302" spans="7:7" ht="15" x14ac:dyDescent="0.25">
      <c r="G302" s="36"/>
    </row>
    <row r="303" spans="7:7" ht="15" x14ac:dyDescent="0.25">
      <c r="G303" s="36"/>
    </row>
    <row r="304" spans="7:7" ht="15" x14ac:dyDescent="0.25">
      <c r="G304" s="36"/>
    </row>
    <row r="305" spans="7:7" ht="15" x14ac:dyDescent="0.25">
      <c r="G305" s="36"/>
    </row>
    <row r="306" spans="7:7" ht="15" x14ac:dyDescent="0.25">
      <c r="G306" s="36"/>
    </row>
    <row r="307" spans="7:7" ht="15" x14ac:dyDescent="0.25">
      <c r="G307" s="36"/>
    </row>
    <row r="308" spans="7:7" ht="15" x14ac:dyDescent="0.25">
      <c r="G308" s="36"/>
    </row>
    <row r="309" spans="7:7" ht="15" x14ac:dyDescent="0.25">
      <c r="G309" s="36"/>
    </row>
    <row r="310" spans="7:7" ht="15" x14ac:dyDescent="0.25">
      <c r="G310" s="36"/>
    </row>
    <row r="311" spans="7:7" ht="15" x14ac:dyDescent="0.25">
      <c r="G311" s="36"/>
    </row>
    <row r="312" spans="7:7" ht="15" x14ac:dyDescent="0.25">
      <c r="G312" s="36"/>
    </row>
    <row r="313" spans="7:7" ht="15" x14ac:dyDescent="0.25">
      <c r="G313" s="36"/>
    </row>
    <row r="314" spans="7:7" ht="15" x14ac:dyDescent="0.25">
      <c r="G314" s="36"/>
    </row>
    <row r="315" spans="7:7" ht="15" x14ac:dyDescent="0.25">
      <c r="G315" s="36"/>
    </row>
    <row r="316" spans="7:7" ht="15" x14ac:dyDescent="0.25">
      <c r="G316" s="36"/>
    </row>
    <row r="317" spans="7:7" ht="15" x14ac:dyDescent="0.25">
      <c r="G317" s="36"/>
    </row>
    <row r="318" spans="7:7" ht="15" x14ac:dyDescent="0.25">
      <c r="G318" s="36"/>
    </row>
    <row r="319" spans="7:7" ht="15" x14ac:dyDescent="0.25">
      <c r="G319" s="36"/>
    </row>
    <row r="320" spans="7:7" ht="15" x14ac:dyDescent="0.25">
      <c r="G320" s="36"/>
    </row>
    <row r="321" spans="7:7" ht="15" x14ac:dyDescent="0.25">
      <c r="G321" s="36"/>
    </row>
    <row r="322" spans="7:7" ht="15" x14ac:dyDescent="0.25">
      <c r="G322" s="36"/>
    </row>
    <row r="323" spans="7:7" ht="15" x14ac:dyDescent="0.25">
      <c r="G323" s="36"/>
    </row>
    <row r="324" spans="7:7" ht="15" x14ac:dyDescent="0.25">
      <c r="G324" s="36"/>
    </row>
    <row r="325" spans="7:7" ht="15" x14ac:dyDescent="0.25">
      <c r="G325" s="36"/>
    </row>
    <row r="326" spans="7:7" ht="15" x14ac:dyDescent="0.25">
      <c r="G326" s="36"/>
    </row>
    <row r="327" spans="7:7" ht="15" x14ac:dyDescent="0.25">
      <c r="G327" s="36"/>
    </row>
    <row r="328" spans="7:7" ht="15" x14ac:dyDescent="0.25">
      <c r="G328" s="36"/>
    </row>
    <row r="329" spans="7:7" ht="15" x14ac:dyDescent="0.25">
      <c r="G329" s="36"/>
    </row>
    <row r="330" spans="7:7" ht="15" x14ac:dyDescent="0.25">
      <c r="G330" s="36"/>
    </row>
    <row r="331" spans="7:7" ht="15" x14ac:dyDescent="0.25">
      <c r="G331" s="36"/>
    </row>
    <row r="332" spans="7:7" ht="15" x14ac:dyDescent="0.25">
      <c r="G332" s="36"/>
    </row>
    <row r="333" spans="7:7" ht="15" x14ac:dyDescent="0.25">
      <c r="G333" s="36"/>
    </row>
    <row r="334" spans="7:7" ht="15" x14ac:dyDescent="0.25">
      <c r="G334" s="36"/>
    </row>
    <row r="335" spans="7:7" ht="15" x14ac:dyDescent="0.25">
      <c r="G335" s="36"/>
    </row>
    <row r="336" spans="7:7" ht="15" x14ac:dyDescent="0.25">
      <c r="G336" s="36"/>
    </row>
    <row r="337" spans="7:7" ht="15" x14ac:dyDescent="0.25">
      <c r="G337" s="36"/>
    </row>
    <row r="338" spans="7:7" ht="15" x14ac:dyDescent="0.25">
      <c r="G338" s="36"/>
    </row>
    <row r="339" spans="7:7" ht="15" x14ac:dyDescent="0.25">
      <c r="G339" s="36"/>
    </row>
    <row r="340" spans="7:7" ht="15" x14ac:dyDescent="0.25">
      <c r="G340" s="36"/>
    </row>
    <row r="341" spans="7:7" ht="15" x14ac:dyDescent="0.25">
      <c r="G341" s="36"/>
    </row>
    <row r="342" spans="7:7" ht="15" x14ac:dyDescent="0.25">
      <c r="G342" s="36"/>
    </row>
    <row r="343" spans="7:7" ht="15" x14ac:dyDescent="0.25">
      <c r="G343" s="36"/>
    </row>
    <row r="344" spans="7:7" ht="15" x14ac:dyDescent="0.25">
      <c r="G344" s="36"/>
    </row>
    <row r="345" spans="7:7" ht="15" x14ac:dyDescent="0.25">
      <c r="G345" s="36"/>
    </row>
    <row r="346" spans="7:7" ht="15" x14ac:dyDescent="0.25">
      <c r="G346" s="36"/>
    </row>
    <row r="347" spans="7:7" ht="15" x14ac:dyDescent="0.25">
      <c r="G347" s="36"/>
    </row>
    <row r="348" spans="7:7" ht="15" x14ac:dyDescent="0.25">
      <c r="G348" s="36"/>
    </row>
    <row r="349" spans="7:7" ht="15" x14ac:dyDescent="0.25">
      <c r="G349" s="36"/>
    </row>
    <row r="350" spans="7:7" ht="15" x14ac:dyDescent="0.25">
      <c r="G350" s="36"/>
    </row>
    <row r="351" spans="7:7" ht="15" x14ac:dyDescent="0.25">
      <c r="G351" s="36"/>
    </row>
    <row r="352" spans="7:7" ht="15" x14ac:dyDescent="0.25">
      <c r="G352" s="36"/>
    </row>
    <row r="353" spans="7:7" ht="15" x14ac:dyDescent="0.25">
      <c r="G353" s="36"/>
    </row>
    <row r="354" spans="7:7" ht="15" x14ac:dyDescent="0.25">
      <c r="G354" s="36"/>
    </row>
    <row r="355" spans="7:7" ht="15" x14ac:dyDescent="0.25">
      <c r="G355" s="36"/>
    </row>
    <row r="356" spans="7:7" ht="15" x14ac:dyDescent="0.25">
      <c r="G356" s="36"/>
    </row>
    <row r="357" spans="7:7" ht="15" x14ac:dyDescent="0.25">
      <c r="G357" s="36"/>
    </row>
    <row r="358" spans="7:7" ht="15" x14ac:dyDescent="0.25">
      <c r="G358" s="36"/>
    </row>
    <row r="359" spans="7:7" ht="15" x14ac:dyDescent="0.25">
      <c r="G359" s="36"/>
    </row>
    <row r="360" spans="7:7" ht="15" x14ac:dyDescent="0.25">
      <c r="G360" s="36"/>
    </row>
    <row r="361" spans="7:7" ht="15" x14ac:dyDescent="0.25">
      <c r="G361" s="36"/>
    </row>
    <row r="362" spans="7:7" ht="15" x14ac:dyDescent="0.25">
      <c r="G362" s="36"/>
    </row>
    <row r="363" spans="7:7" ht="15" x14ac:dyDescent="0.25">
      <c r="G363" s="36"/>
    </row>
    <row r="364" spans="7:7" ht="15" x14ac:dyDescent="0.25">
      <c r="G364" s="36"/>
    </row>
    <row r="365" spans="7:7" ht="15" x14ac:dyDescent="0.25">
      <c r="G365" s="36"/>
    </row>
    <row r="366" spans="7:7" ht="15" x14ac:dyDescent="0.25">
      <c r="G366" s="36"/>
    </row>
    <row r="367" spans="7:7" ht="15" x14ac:dyDescent="0.25">
      <c r="G367" s="36"/>
    </row>
    <row r="368" spans="7:7" ht="15" x14ac:dyDescent="0.25">
      <c r="G368" s="36"/>
    </row>
    <row r="369" spans="7:7" ht="15" x14ac:dyDescent="0.25">
      <c r="G369" s="36"/>
    </row>
    <row r="370" spans="7:7" ht="15" x14ac:dyDescent="0.25">
      <c r="G370" s="36"/>
    </row>
    <row r="371" spans="7:7" ht="15" x14ac:dyDescent="0.25">
      <c r="G371" s="36"/>
    </row>
    <row r="372" spans="7:7" ht="15" x14ac:dyDescent="0.25">
      <c r="G372" s="36"/>
    </row>
    <row r="373" spans="7:7" ht="15" x14ac:dyDescent="0.25">
      <c r="G373" s="36"/>
    </row>
    <row r="374" spans="7:7" ht="15" x14ac:dyDescent="0.25">
      <c r="G374" s="36"/>
    </row>
    <row r="375" spans="7:7" ht="15" x14ac:dyDescent="0.25">
      <c r="G375" s="36"/>
    </row>
    <row r="376" spans="7:7" ht="15" x14ac:dyDescent="0.25">
      <c r="G376" s="36"/>
    </row>
    <row r="377" spans="7:7" ht="15" x14ac:dyDescent="0.25">
      <c r="G377" s="36"/>
    </row>
    <row r="378" spans="7:7" ht="15" x14ac:dyDescent="0.25">
      <c r="G378" s="36"/>
    </row>
    <row r="379" spans="7:7" ht="15" x14ac:dyDescent="0.25">
      <c r="G379" s="36"/>
    </row>
    <row r="380" spans="7:7" ht="15" x14ac:dyDescent="0.25">
      <c r="G380" s="36"/>
    </row>
    <row r="381" spans="7:7" ht="15" x14ac:dyDescent="0.25">
      <c r="G381" s="36"/>
    </row>
    <row r="382" spans="7:7" ht="15" x14ac:dyDescent="0.25">
      <c r="G382" s="36"/>
    </row>
    <row r="383" spans="7:7" ht="15" x14ac:dyDescent="0.25">
      <c r="G383" s="36"/>
    </row>
    <row r="384" spans="7:7" ht="15" x14ac:dyDescent="0.25">
      <c r="G384" s="36"/>
    </row>
    <row r="385" spans="7:7" ht="15" x14ac:dyDescent="0.25">
      <c r="G385" s="36"/>
    </row>
    <row r="386" spans="7:7" ht="15" x14ac:dyDescent="0.25">
      <c r="G386" s="36"/>
    </row>
    <row r="387" spans="7:7" ht="15" x14ac:dyDescent="0.25">
      <c r="G387" s="36"/>
    </row>
    <row r="388" spans="7:7" ht="15" x14ac:dyDescent="0.25">
      <c r="G388" s="36"/>
    </row>
    <row r="389" spans="7:7" ht="15" x14ac:dyDescent="0.25">
      <c r="G389" s="36"/>
    </row>
    <row r="390" spans="7:7" ht="15" x14ac:dyDescent="0.25">
      <c r="G390" s="36"/>
    </row>
    <row r="391" spans="7:7" ht="15" x14ac:dyDescent="0.25">
      <c r="G391" s="36"/>
    </row>
    <row r="392" spans="7:7" ht="15" x14ac:dyDescent="0.25">
      <c r="G392" s="36"/>
    </row>
    <row r="393" spans="7:7" ht="15" x14ac:dyDescent="0.25">
      <c r="G393" s="36"/>
    </row>
    <row r="394" spans="7:7" ht="15" x14ac:dyDescent="0.25">
      <c r="G394" s="36"/>
    </row>
    <row r="395" spans="7:7" ht="15" x14ac:dyDescent="0.25">
      <c r="G395" s="36"/>
    </row>
    <row r="396" spans="7:7" ht="15" x14ac:dyDescent="0.25">
      <c r="G396" s="36"/>
    </row>
    <row r="397" spans="7:7" ht="15" x14ac:dyDescent="0.25">
      <c r="G397" s="36"/>
    </row>
    <row r="398" spans="7:7" ht="15" x14ac:dyDescent="0.25">
      <c r="G398" s="36"/>
    </row>
    <row r="399" spans="7:7" ht="15" x14ac:dyDescent="0.25">
      <c r="G399" s="36"/>
    </row>
    <row r="400" spans="7:7" ht="15" x14ac:dyDescent="0.25">
      <c r="G400" s="36"/>
    </row>
    <row r="401" spans="7:7" ht="15" x14ac:dyDescent="0.25">
      <c r="G401" s="36"/>
    </row>
    <row r="402" spans="7:7" ht="15" x14ac:dyDescent="0.25">
      <c r="G402" s="36"/>
    </row>
    <row r="403" spans="7:7" ht="15" x14ac:dyDescent="0.25">
      <c r="G403" s="36"/>
    </row>
    <row r="404" spans="7:7" ht="15" x14ac:dyDescent="0.25">
      <c r="G404" s="36"/>
    </row>
    <row r="405" spans="7:7" ht="15" x14ac:dyDescent="0.25">
      <c r="G405" s="36"/>
    </row>
    <row r="406" spans="7:7" ht="15" x14ac:dyDescent="0.25">
      <c r="G406" s="36"/>
    </row>
    <row r="407" spans="7:7" ht="15" x14ac:dyDescent="0.25">
      <c r="G407" s="36"/>
    </row>
    <row r="408" spans="7:7" ht="15" x14ac:dyDescent="0.25">
      <c r="G408" s="36"/>
    </row>
    <row r="409" spans="7:7" ht="15" x14ac:dyDescent="0.25">
      <c r="G409" s="36"/>
    </row>
    <row r="410" spans="7:7" ht="15" x14ac:dyDescent="0.25">
      <c r="G410" s="36"/>
    </row>
    <row r="411" spans="7:7" ht="15" x14ac:dyDescent="0.25">
      <c r="G411" s="36"/>
    </row>
    <row r="412" spans="7:7" ht="15" x14ac:dyDescent="0.25">
      <c r="G412" s="36"/>
    </row>
    <row r="413" spans="7:7" ht="15" x14ac:dyDescent="0.25">
      <c r="G413" s="36"/>
    </row>
    <row r="414" spans="7:7" ht="15" x14ac:dyDescent="0.25">
      <c r="G414" s="36"/>
    </row>
    <row r="415" spans="7:7" ht="15" x14ac:dyDescent="0.25">
      <c r="G415" s="36"/>
    </row>
    <row r="416" spans="7:7" ht="15" x14ac:dyDescent="0.25">
      <c r="G416" s="36"/>
    </row>
    <row r="417" spans="7:7" ht="15" x14ac:dyDescent="0.25">
      <c r="G417" s="36"/>
    </row>
    <row r="418" spans="7:7" ht="15" x14ac:dyDescent="0.25">
      <c r="G418" s="36"/>
    </row>
    <row r="419" spans="7:7" ht="15" x14ac:dyDescent="0.25">
      <c r="G419" s="36"/>
    </row>
    <row r="420" spans="7:7" ht="15" x14ac:dyDescent="0.25">
      <c r="G420" s="36"/>
    </row>
    <row r="421" spans="7:7" ht="15" x14ac:dyDescent="0.25">
      <c r="G421" s="36"/>
    </row>
    <row r="422" spans="7:7" ht="15" x14ac:dyDescent="0.25">
      <c r="G422" s="36"/>
    </row>
    <row r="423" spans="7:7" ht="15" x14ac:dyDescent="0.25">
      <c r="G423" s="36"/>
    </row>
    <row r="424" spans="7:7" ht="15" x14ac:dyDescent="0.25">
      <c r="G424" s="36"/>
    </row>
    <row r="425" spans="7:7" ht="15" x14ac:dyDescent="0.25">
      <c r="G425" s="36"/>
    </row>
    <row r="426" spans="7:7" ht="15" x14ac:dyDescent="0.25">
      <c r="G426" s="36"/>
    </row>
    <row r="427" spans="7:7" ht="15" x14ac:dyDescent="0.25">
      <c r="G427" s="36"/>
    </row>
    <row r="428" spans="7:7" ht="15" x14ac:dyDescent="0.25">
      <c r="G428" s="36"/>
    </row>
    <row r="429" spans="7:7" ht="15" x14ac:dyDescent="0.25">
      <c r="G429" s="36"/>
    </row>
    <row r="430" spans="7:7" ht="15" x14ac:dyDescent="0.25">
      <c r="G430" s="36"/>
    </row>
    <row r="431" spans="7:7" ht="15" x14ac:dyDescent="0.25">
      <c r="G431" s="36"/>
    </row>
    <row r="432" spans="7:7" ht="15" x14ac:dyDescent="0.25">
      <c r="G432" s="36"/>
    </row>
    <row r="433" spans="7:7" ht="15" x14ac:dyDescent="0.25">
      <c r="G433" s="36"/>
    </row>
    <row r="434" spans="7:7" ht="15" x14ac:dyDescent="0.25">
      <c r="G434" s="36"/>
    </row>
    <row r="435" spans="7:7" ht="15" x14ac:dyDescent="0.25">
      <c r="G435" s="36"/>
    </row>
    <row r="436" spans="7:7" ht="15" x14ac:dyDescent="0.25">
      <c r="G436" s="36"/>
    </row>
    <row r="437" spans="7:7" ht="15" x14ac:dyDescent="0.25">
      <c r="G437" s="36"/>
    </row>
    <row r="438" spans="7:7" ht="15" x14ac:dyDescent="0.25">
      <c r="G438" s="36"/>
    </row>
    <row r="439" spans="7:7" ht="15" x14ac:dyDescent="0.25">
      <c r="G439" s="36"/>
    </row>
    <row r="440" spans="7:7" ht="15" x14ac:dyDescent="0.25">
      <c r="G440" s="36"/>
    </row>
    <row r="441" spans="7:7" ht="15" x14ac:dyDescent="0.25">
      <c r="G441" s="36"/>
    </row>
    <row r="442" spans="7:7" ht="15" x14ac:dyDescent="0.25">
      <c r="G442" s="36"/>
    </row>
    <row r="443" spans="7:7" ht="15" x14ac:dyDescent="0.25">
      <c r="G443" s="36"/>
    </row>
    <row r="444" spans="7:7" ht="15" x14ac:dyDescent="0.25">
      <c r="G444" s="36"/>
    </row>
    <row r="445" spans="7:7" ht="15" x14ac:dyDescent="0.25">
      <c r="G445" s="36"/>
    </row>
    <row r="446" spans="7:7" ht="15" x14ac:dyDescent="0.25">
      <c r="G446" s="36"/>
    </row>
    <row r="447" spans="7:7" ht="15" x14ac:dyDescent="0.25">
      <c r="G447" s="36"/>
    </row>
    <row r="448" spans="7:7" ht="15" x14ac:dyDescent="0.25">
      <c r="G448" s="36"/>
    </row>
    <row r="449" spans="7:7" ht="15" x14ac:dyDescent="0.25">
      <c r="G449" s="36"/>
    </row>
    <row r="450" spans="7:7" ht="15" x14ac:dyDescent="0.25">
      <c r="G450" s="36"/>
    </row>
    <row r="451" spans="7:7" ht="15" x14ac:dyDescent="0.25">
      <c r="G451" s="36"/>
    </row>
    <row r="452" spans="7:7" ht="15" x14ac:dyDescent="0.25">
      <c r="G452" s="36"/>
    </row>
    <row r="453" spans="7:7" ht="15" x14ac:dyDescent="0.25">
      <c r="G453" s="36"/>
    </row>
    <row r="454" spans="7:7" ht="15" x14ac:dyDescent="0.25">
      <c r="G454" s="36"/>
    </row>
    <row r="455" spans="7:7" ht="15" x14ac:dyDescent="0.25">
      <c r="G455" s="36"/>
    </row>
    <row r="456" spans="7:7" ht="15" x14ac:dyDescent="0.25">
      <c r="G456" s="36"/>
    </row>
    <row r="457" spans="7:7" ht="15" x14ac:dyDescent="0.25">
      <c r="G457" s="36"/>
    </row>
    <row r="458" spans="7:7" ht="15" x14ac:dyDescent="0.25">
      <c r="G458" s="36"/>
    </row>
    <row r="459" spans="7:7" ht="15" x14ac:dyDescent="0.25">
      <c r="G459" s="36"/>
    </row>
    <row r="460" spans="7:7" ht="15" x14ac:dyDescent="0.25">
      <c r="G460" s="36"/>
    </row>
    <row r="461" spans="7:7" ht="15" x14ac:dyDescent="0.25">
      <c r="G461" s="36"/>
    </row>
    <row r="462" spans="7:7" ht="15" x14ac:dyDescent="0.25">
      <c r="G462" s="36"/>
    </row>
    <row r="463" spans="7:7" ht="15" x14ac:dyDescent="0.25">
      <c r="G463" s="36"/>
    </row>
    <row r="464" spans="7:7" ht="15" x14ac:dyDescent="0.25">
      <c r="G464" s="36"/>
    </row>
    <row r="465" spans="7:7" ht="15" x14ac:dyDescent="0.25">
      <c r="G465" s="36"/>
    </row>
    <row r="466" spans="7:7" ht="15" x14ac:dyDescent="0.25">
      <c r="G466" s="36"/>
    </row>
    <row r="467" spans="7:7" ht="15" x14ac:dyDescent="0.25">
      <c r="G467" s="36"/>
    </row>
    <row r="468" spans="7:7" ht="15" x14ac:dyDescent="0.25">
      <c r="G468" s="36"/>
    </row>
    <row r="469" spans="7:7" ht="15" x14ac:dyDescent="0.25">
      <c r="G469" s="36"/>
    </row>
    <row r="470" spans="7:7" ht="15" x14ac:dyDescent="0.25">
      <c r="G470" s="36"/>
    </row>
    <row r="471" spans="7:7" ht="15" x14ac:dyDescent="0.25">
      <c r="G471" s="36"/>
    </row>
    <row r="472" spans="7:7" ht="15" x14ac:dyDescent="0.25">
      <c r="G472" s="36"/>
    </row>
    <row r="473" spans="7:7" ht="15" x14ac:dyDescent="0.25">
      <c r="G473" s="36"/>
    </row>
    <row r="474" spans="7:7" ht="15" x14ac:dyDescent="0.25">
      <c r="G474" s="36"/>
    </row>
    <row r="475" spans="7:7" ht="15" x14ac:dyDescent="0.25">
      <c r="G475" s="36"/>
    </row>
    <row r="476" spans="7:7" ht="15" x14ac:dyDescent="0.25">
      <c r="G476" s="36"/>
    </row>
    <row r="477" spans="7:7" ht="15" x14ac:dyDescent="0.25">
      <c r="G477" s="36"/>
    </row>
    <row r="478" spans="7:7" ht="15" x14ac:dyDescent="0.25">
      <c r="G478" s="36"/>
    </row>
    <row r="479" spans="7:7" ht="15" x14ac:dyDescent="0.25">
      <c r="G479" s="36"/>
    </row>
    <row r="480" spans="7:7" ht="15" x14ac:dyDescent="0.25">
      <c r="G480" s="36"/>
    </row>
    <row r="481" spans="7:7" ht="15" x14ac:dyDescent="0.25">
      <c r="G481" s="36"/>
    </row>
    <row r="482" spans="7:7" ht="15" x14ac:dyDescent="0.25">
      <c r="G482" s="36"/>
    </row>
    <row r="483" spans="7:7" ht="15" x14ac:dyDescent="0.25">
      <c r="G483" s="36"/>
    </row>
    <row r="484" spans="7:7" ht="15" x14ac:dyDescent="0.25">
      <c r="G484" s="36"/>
    </row>
    <row r="485" spans="7:7" ht="15" x14ac:dyDescent="0.25">
      <c r="G485" s="36"/>
    </row>
    <row r="486" spans="7:7" ht="15" x14ac:dyDescent="0.25">
      <c r="G486" s="36"/>
    </row>
    <row r="487" spans="7:7" ht="15" x14ac:dyDescent="0.25">
      <c r="G487" s="36"/>
    </row>
    <row r="488" spans="7:7" ht="15" x14ac:dyDescent="0.25">
      <c r="G488" s="36"/>
    </row>
    <row r="489" spans="7:7" ht="15" x14ac:dyDescent="0.25">
      <c r="G489" s="36"/>
    </row>
    <row r="490" spans="7:7" ht="15" x14ac:dyDescent="0.25">
      <c r="G490" s="36"/>
    </row>
    <row r="491" spans="7:7" ht="15" x14ac:dyDescent="0.25">
      <c r="G491" s="36"/>
    </row>
    <row r="492" spans="7:7" ht="15" x14ac:dyDescent="0.25">
      <c r="G492" s="36"/>
    </row>
    <row r="493" spans="7:7" ht="15" x14ac:dyDescent="0.25">
      <c r="G493" s="36"/>
    </row>
    <row r="494" spans="7:7" ht="15" x14ac:dyDescent="0.25">
      <c r="G494" s="36"/>
    </row>
    <row r="495" spans="7:7" ht="15" x14ac:dyDescent="0.25">
      <c r="G495" s="36"/>
    </row>
    <row r="496" spans="7:7" ht="15" x14ac:dyDescent="0.25">
      <c r="G496" s="36"/>
    </row>
    <row r="497" spans="7:7" ht="15" x14ac:dyDescent="0.25">
      <c r="G497" s="36"/>
    </row>
    <row r="498" spans="7:7" ht="15" x14ac:dyDescent="0.25">
      <c r="G498" s="36"/>
    </row>
    <row r="499" spans="7:7" ht="15" x14ac:dyDescent="0.25">
      <c r="G499" s="36"/>
    </row>
    <row r="500" spans="7:7" ht="15" x14ac:dyDescent="0.25">
      <c r="G500" s="36"/>
    </row>
    <row r="501" spans="7:7" ht="15" x14ac:dyDescent="0.25">
      <c r="G501" s="36"/>
    </row>
    <row r="502" spans="7:7" ht="15" x14ac:dyDescent="0.25">
      <c r="G502" s="36"/>
    </row>
    <row r="503" spans="7:7" ht="15" x14ac:dyDescent="0.25">
      <c r="G503" s="36"/>
    </row>
    <row r="504" spans="7:7" ht="15" x14ac:dyDescent="0.25">
      <c r="G504" s="36"/>
    </row>
    <row r="505" spans="7:7" ht="15" x14ac:dyDescent="0.25">
      <c r="G505" s="36"/>
    </row>
    <row r="506" spans="7:7" ht="15" x14ac:dyDescent="0.25">
      <c r="G506" s="36"/>
    </row>
    <row r="507" spans="7:7" ht="15" x14ac:dyDescent="0.25">
      <c r="G507" s="36"/>
    </row>
    <row r="508" spans="7:7" ht="15" x14ac:dyDescent="0.25">
      <c r="G508" s="36"/>
    </row>
    <row r="509" spans="7:7" ht="15" x14ac:dyDescent="0.25">
      <c r="G509" s="36"/>
    </row>
    <row r="510" spans="7:7" ht="15" x14ac:dyDescent="0.25">
      <c r="G510" s="36"/>
    </row>
    <row r="511" spans="7:7" ht="15" x14ac:dyDescent="0.25">
      <c r="G511" s="36"/>
    </row>
    <row r="512" spans="7:7" ht="15" x14ac:dyDescent="0.25">
      <c r="G512" s="36"/>
    </row>
    <row r="513" spans="7:7" ht="15" x14ac:dyDescent="0.25">
      <c r="G513" s="36"/>
    </row>
    <row r="514" spans="7:7" ht="15" x14ac:dyDescent="0.25">
      <c r="G514" s="36"/>
    </row>
    <row r="515" spans="7:7" ht="15" x14ac:dyDescent="0.25">
      <c r="G515" s="36"/>
    </row>
    <row r="516" spans="7:7" ht="15" x14ac:dyDescent="0.25">
      <c r="G516" s="36"/>
    </row>
    <row r="517" spans="7:7" ht="15" x14ac:dyDescent="0.25">
      <c r="G517" s="36"/>
    </row>
    <row r="518" spans="7:7" ht="15" x14ac:dyDescent="0.25">
      <c r="G518" s="36"/>
    </row>
    <row r="519" spans="7:7" ht="15" x14ac:dyDescent="0.25">
      <c r="G519" s="36"/>
    </row>
    <row r="520" spans="7:7" ht="15" x14ac:dyDescent="0.25">
      <c r="G520" s="36"/>
    </row>
    <row r="521" spans="7:7" ht="15" x14ac:dyDescent="0.25">
      <c r="G521" s="36"/>
    </row>
    <row r="522" spans="7:7" ht="15" x14ac:dyDescent="0.25">
      <c r="G522" s="36"/>
    </row>
    <row r="523" spans="7:7" ht="15" x14ac:dyDescent="0.25">
      <c r="G523" s="36"/>
    </row>
    <row r="524" spans="7:7" ht="15" x14ac:dyDescent="0.25">
      <c r="G524" s="36"/>
    </row>
    <row r="525" spans="7:7" ht="15" x14ac:dyDescent="0.25">
      <c r="G525" s="36"/>
    </row>
    <row r="526" spans="7:7" ht="15" x14ac:dyDescent="0.25">
      <c r="G526" s="36"/>
    </row>
    <row r="527" spans="7:7" ht="15" x14ac:dyDescent="0.25">
      <c r="G527" s="36"/>
    </row>
    <row r="528" spans="7:7" ht="15" x14ac:dyDescent="0.25">
      <c r="G528" s="36"/>
    </row>
    <row r="529" spans="7:7" ht="15" x14ac:dyDescent="0.25">
      <c r="G529" s="36"/>
    </row>
    <row r="530" spans="7:7" ht="15" x14ac:dyDescent="0.25">
      <c r="G530" s="36"/>
    </row>
    <row r="531" spans="7:7" ht="15" x14ac:dyDescent="0.25">
      <c r="G531" s="36"/>
    </row>
    <row r="532" spans="7:7" ht="15" x14ac:dyDescent="0.25">
      <c r="G532" s="36"/>
    </row>
    <row r="533" spans="7:7" ht="15" x14ac:dyDescent="0.25">
      <c r="G533" s="36"/>
    </row>
    <row r="534" spans="7:7" ht="15" x14ac:dyDescent="0.25">
      <c r="G534" s="36"/>
    </row>
    <row r="535" spans="7:7" ht="15" x14ac:dyDescent="0.25">
      <c r="G535" s="36"/>
    </row>
    <row r="536" spans="7:7" ht="15" x14ac:dyDescent="0.25">
      <c r="G536" s="36"/>
    </row>
    <row r="537" spans="7:7" ht="15" x14ac:dyDescent="0.25">
      <c r="G537" s="36"/>
    </row>
    <row r="538" spans="7:7" ht="15" x14ac:dyDescent="0.25">
      <c r="G538" s="36"/>
    </row>
    <row r="539" spans="7:7" ht="15" x14ac:dyDescent="0.25">
      <c r="G539" s="36"/>
    </row>
    <row r="540" spans="7:7" ht="15" x14ac:dyDescent="0.25">
      <c r="G540" s="36"/>
    </row>
    <row r="541" spans="7:7" ht="15" x14ac:dyDescent="0.25">
      <c r="G541" s="36"/>
    </row>
    <row r="542" spans="7:7" ht="15" x14ac:dyDescent="0.25">
      <c r="G542" s="36"/>
    </row>
    <row r="543" spans="7:7" ht="15" x14ac:dyDescent="0.25">
      <c r="G543" s="36"/>
    </row>
    <row r="544" spans="7:7" ht="15" x14ac:dyDescent="0.25">
      <c r="G544" s="36"/>
    </row>
    <row r="545" spans="7:7" ht="15" x14ac:dyDescent="0.25">
      <c r="G545" s="36"/>
    </row>
    <row r="546" spans="7:7" ht="15" x14ac:dyDescent="0.25">
      <c r="G546" s="36"/>
    </row>
    <row r="547" spans="7:7" ht="15" x14ac:dyDescent="0.25">
      <c r="G547" s="36"/>
    </row>
    <row r="548" spans="7:7" ht="15" x14ac:dyDescent="0.25">
      <c r="G548" s="36"/>
    </row>
    <row r="549" spans="7:7" ht="15" x14ac:dyDescent="0.25">
      <c r="G549" s="36"/>
    </row>
    <row r="550" spans="7:7" ht="15" x14ac:dyDescent="0.25">
      <c r="G550" s="36"/>
    </row>
    <row r="551" spans="7:7" ht="15" x14ac:dyDescent="0.25">
      <c r="G551" s="36"/>
    </row>
    <row r="552" spans="7:7" ht="15" x14ac:dyDescent="0.25">
      <c r="G552" s="36"/>
    </row>
    <row r="553" spans="7:7" ht="15" x14ac:dyDescent="0.25">
      <c r="G553" s="36"/>
    </row>
    <row r="554" spans="7:7" ht="15" x14ac:dyDescent="0.25">
      <c r="G554" s="36"/>
    </row>
    <row r="555" spans="7:7" ht="15" x14ac:dyDescent="0.25">
      <c r="G555" s="36"/>
    </row>
    <row r="556" spans="7:7" ht="15" x14ac:dyDescent="0.25">
      <c r="G556" s="36"/>
    </row>
    <row r="557" spans="7:7" ht="15" x14ac:dyDescent="0.25">
      <c r="G557" s="36"/>
    </row>
    <row r="558" spans="7:7" ht="15" x14ac:dyDescent="0.25">
      <c r="G558" s="36"/>
    </row>
    <row r="559" spans="7:7" ht="15" x14ac:dyDescent="0.25">
      <c r="G559" s="36"/>
    </row>
    <row r="560" spans="7:7" ht="15" x14ac:dyDescent="0.25">
      <c r="G560" s="36"/>
    </row>
    <row r="561" spans="7:7" ht="15" x14ac:dyDescent="0.25">
      <c r="G561" s="36"/>
    </row>
    <row r="562" spans="7:7" ht="15" x14ac:dyDescent="0.25">
      <c r="G562" s="36"/>
    </row>
    <row r="563" spans="7:7" ht="15" x14ac:dyDescent="0.25">
      <c r="G563" s="36"/>
    </row>
    <row r="564" spans="7:7" ht="15" x14ac:dyDescent="0.25">
      <c r="G564" s="36"/>
    </row>
    <row r="565" spans="7:7" ht="15" x14ac:dyDescent="0.25">
      <c r="G565" s="36"/>
    </row>
    <row r="566" spans="7:7" ht="15" x14ac:dyDescent="0.25">
      <c r="G566" s="36"/>
    </row>
    <row r="567" spans="7:7" ht="15" x14ac:dyDescent="0.25">
      <c r="G567" s="36"/>
    </row>
    <row r="568" spans="7:7" ht="15" x14ac:dyDescent="0.25">
      <c r="G568" s="36"/>
    </row>
    <row r="569" spans="7:7" ht="15" x14ac:dyDescent="0.25">
      <c r="G569" s="36"/>
    </row>
    <row r="570" spans="7:7" ht="15" x14ac:dyDescent="0.25">
      <c r="G570" s="36"/>
    </row>
    <row r="571" spans="7:7" ht="15" x14ac:dyDescent="0.25">
      <c r="G571" s="36"/>
    </row>
    <row r="572" spans="7:7" ht="15" x14ac:dyDescent="0.25">
      <c r="G572" s="36"/>
    </row>
    <row r="573" spans="7:7" ht="15" x14ac:dyDescent="0.25">
      <c r="G573" s="36"/>
    </row>
    <row r="574" spans="7:7" ht="15" x14ac:dyDescent="0.25">
      <c r="G574" s="36"/>
    </row>
    <row r="575" spans="7:7" ht="15" x14ac:dyDescent="0.25">
      <c r="G575" s="36"/>
    </row>
    <row r="576" spans="7:7" ht="15" x14ac:dyDescent="0.25">
      <c r="G576" s="36"/>
    </row>
    <row r="577" spans="7:7" ht="15" x14ac:dyDescent="0.25">
      <c r="G577" s="36"/>
    </row>
    <row r="578" spans="7:7" ht="15" x14ac:dyDescent="0.25">
      <c r="G578" s="36"/>
    </row>
    <row r="579" spans="7:7" ht="15" x14ac:dyDescent="0.25">
      <c r="G579" s="36"/>
    </row>
    <row r="580" spans="7:7" ht="15" x14ac:dyDescent="0.25">
      <c r="G580" s="36"/>
    </row>
    <row r="581" spans="7:7" ht="15" x14ac:dyDescent="0.25">
      <c r="G581" s="36"/>
    </row>
    <row r="582" spans="7:7" ht="15" x14ac:dyDescent="0.25">
      <c r="G582" s="36"/>
    </row>
    <row r="583" spans="7:7" ht="15" x14ac:dyDescent="0.25">
      <c r="G583" s="36"/>
    </row>
    <row r="584" spans="7:7" ht="15" x14ac:dyDescent="0.25">
      <c r="G584" s="36"/>
    </row>
    <row r="585" spans="7:7" ht="15" x14ac:dyDescent="0.25">
      <c r="G585" s="36"/>
    </row>
    <row r="586" spans="7:7" ht="15" x14ac:dyDescent="0.25">
      <c r="G586" s="36"/>
    </row>
    <row r="587" spans="7:7" ht="15" x14ac:dyDescent="0.25">
      <c r="G587" s="36"/>
    </row>
    <row r="588" spans="7:7" ht="15" x14ac:dyDescent="0.25">
      <c r="G588" s="36"/>
    </row>
    <row r="589" spans="7:7" ht="15" x14ac:dyDescent="0.25">
      <c r="G589" s="36"/>
    </row>
    <row r="590" spans="7:7" ht="15" x14ac:dyDescent="0.25">
      <c r="G590" s="36"/>
    </row>
    <row r="591" spans="7:7" ht="15" x14ac:dyDescent="0.25">
      <c r="G591" s="36"/>
    </row>
    <row r="592" spans="7:7" ht="15" x14ac:dyDescent="0.25">
      <c r="G592" s="36"/>
    </row>
    <row r="593" spans="7:7" ht="15" x14ac:dyDescent="0.25">
      <c r="G593" s="36"/>
    </row>
    <row r="594" spans="7:7" ht="15" x14ac:dyDescent="0.25">
      <c r="G594" s="36"/>
    </row>
    <row r="595" spans="7:7" ht="15" x14ac:dyDescent="0.25">
      <c r="G595" s="36"/>
    </row>
    <row r="596" spans="7:7" ht="15" x14ac:dyDescent="0.25">
      <c r="G596" s="36"/>
    </row>
    <row r="597" spans="7:7" ht="15" x14ac:dyDescent="0.25">
      <c r="G597" s="36"/>
    </row>
    <row r="598" spans="7:7" ht="15" x14ac:dyDescent="0.25">
      <c r="G598" s="36"/>
    </row>
    <row r="599" spans="7:7" ht="15" x14ac:dyDescent="0.25">
      <c r="G599" s="36"/>
    </row>
    <row r="600" spans="7:7" ht="15" x14ac:dyDescent="0.25">
      <c r="G600" s="36"/>
    </row>
    <row r="601" spans="7:7" ht="15" x14ac:dyDescent="0.25">
      <c r="G601" s="36"/>
    </row>
    <row r="602" spans="7:7" ht="15" x14ac:dyDescent="0.25">
      <c r="G602" s="36"/>
    </row>
    <row r="603" spans="7:7" ht="15" x14ac:dyDescent="0.25">
      <c r="G603" s="36"/>
    </row>
    <row r="604" spans="7:7" ht="15" x14ac:dyDescent="0.25">
      <c r="G604" s="36"/>
    </row>
    <row r="605" spans="7:7" ht="15" x14ac:dyDescent="0.25">
      <c r="G605" s="36"/>
    </row>
    <row r="606" spans="7:7" ht="15" x14ac:dyDescent="0.25">
      <c r="G606" s="36"/>
    </row>
    <row r="607" spans="7:7" ht="15" x14ac:dyDescent="0.25">
      <c r="G607" s="36"/>
    </row>
    <row r="608" spans="7:7" ht="15" x14ac:dyDescent="0.25">
      <c r="G608" s="36"/>
    </row>
    <row r="609" spans="7:7" ht="15" x14ac:dyDescent="0.25">
      <c r="G609" s="36"/>
    </row>
    <row r="610" spans="7:7" ht="15" x14ac:dyDescent="0.25">
      <c r="G610" s="36"/>
    </row>
    <row r="611" spans="7:7" ht="15" x14ac:dyDescent="0.25">
      <c r="G611" s="36"/>
    </row>
    <row r="612" spans="7:7" ht="15" x14ac:dyDescent="0.25">
      <c r="G612" s="36"/>
    </row>
    <row r="613" spans="7:7" ht="15" x14ac:dyDescent="0.25">
      <c r="G613" s="36"/>
    </row>
    <row r="614" spans="7:7" ht="15" x14ac:dyDescent="0.25">
      <c r="G614" s="36"/>
    </row>
    <row r="615" spans="7:7" ht="15" x14ac:dyDescent="0.25">
      <c r="G615" s="36"/>
    </row>
    <row r="616" spans="7:7" ht="15" x14ac:dyDescent="0.25">
      <c r="G616" s="36"/>
    </row>
    <row r="617" spans="7:7" ht="15" x14ac:dyDescent="0.25">
      <c r="G617" s="36"/>
    </row>
    <row r="618" spans="7:7" ht="15" x14ac:dyDescent="0.25">
      <c r="G618" s="36"/>
    </row>
    <row r="619" spans="7:7" ht="15" x14ac:dyDescent="0.25">
      <c r="G619" s="36"/>
    </row>
    <row r="620" spans="7:7" ht="15" x14ac:dyDescent="0.25">
      <c r="G620" s="36"/>
    </row>
    <row r="621" spans="7:7" ht="15" x14ac:dyDescent="0.25">
      <c r="G621" s="36"/>
    </row>
    <row r="622" spans="7:7" ht="15" x14ac:dyDescent="0.25">
      <c r="G622" s="36"/>
    </row>
    <row r="623" spans="7:7" ht="15" x14ac:dyDescent="0.25">
      <c r="G623" s="36"/>
    </row>
    <row r="624" spans="7:7" ht="15" x14ac:dyDescent="0.25">
      <c r="G624" s="36"/>
    </row>
    <row r="625" spans="7:7" ht="15" x14ac:dyDescent="0.25">
      <c r="G625" s="36"/>
    </row>
    <row r="626" spans="7:7" ht="15" x14ac:dyDescent="0.25">
      <c r="G626" s="36"/>
    </row>
    <row r="627" spans="7:7" ht="15" x14ac:dyDescent="0.25">
      <c r="G627" s="36"/>
    </row>
    <row r="628" spans="7:7" ht="15" x14ac:dyDescent="0.25">
      <c r="G628" s="36"/>
    </row>
    <row r="629" spans="7:7" ht="15" x14ac:dyDescent="0.25">
      <c r="G629" s="36"/>
    </row>
    <row r="630" spans="7:7" ht="15" x14ac:dyDescent="0.25">
      <c r="G630" s="36"/>
    </row>
    <row r="631" spans="7:7" ht="15" x14ac:dyDescent="0.25">
      <c r="G631" s="36"/>
    </row>
    <row r="632" spans="7:7" ht="15" x14ac:dyDescent="0.25">
      <c r="G632" s="36"/>
    </row>
    <row r="633" spans="7:7" ht="15" x14ac:dyDescent="0.25">
      <c r="G633" s="36"/>
    </row>
    <row r="634" spans="7:7" ht="15" x14ac:dyDescent="0.25">
      <c r="G634" s="36"/>
    </row>
    <row r="635" spans="7:7" ht="15" x14ac:dyDescent="0.25">
      <c r="G635" s="36"/>
    </row>
    <row r="636" spans="7:7" ht="15" x14ac:dyDescent="0.25">
      <c r="G636" s="36"/>
    </row>
    <row r="637" spans="7:7" ht="15" x14ac:dyDescent="0.25">
      <c r="G637" s="36"/>
    </row>
    <row r="638" spans="7:7" ht="15" x14ac:dyDescent="0.25">
      <c r="G638" s="36"/>
    </row>
    <row r="639" spans="7:7" ht="15" x14ac:dyDescent="0.25">
      <c r="G639" s="36"/>
    </row>
    <row r="640" spans="7:7" ht="15" x14ac:dyDescent="0.25">
      <c r="G640" s="36"/>
    </row>
    <row r="641" spans="7:7" ht="15" x14ac:dyDescent="0.25">
      <c r="G641" s="36"/>
    </row>
    <row r="642" spans="7:7" ht="15" x14ac:dyDescent="0.25">
      <c r="G642" s="36"/>
    </row>
    <row r="643" spans="7:7" ht="15" x14ac:dyDescent="0.25">
      <c r="G643" s="36"/>
    </row>
    <row r="644" spans="7:7" ht="15" x14ac:dyDescent="0.25">
      <c r="G644" s="36"/>
    </row>
    <row r="645" spans="7:7" ht="15" x14ac:dyDescent="0.25">
      <c r="G645" s="36"/>
    </row>
    <row r="646" spans="7:7" ht="15" x14ac:dyDescent="0.25">
      <c r="G646" s="36"/>
    </row>
    <row r="647" spans="7:7" ht="15" x14ac:dyDescent="0.25">
      <c r="G647" s="36"/>
    </row>
    <row r="648" spans="7:7" ht="15" x14ac:dyDescent="0.25">
      <c r="G648" s="36"/>
    </row>
    <row r="649" spans="7:7" ht="15" x14ac:dyDescent="0.25">
      <c r="G649" s="36"/>
    </row>
    <row r="650" spans="7:7" ht="15" x14ac:dyDescent="0.25">
      <c r="G650" s="36"/>
    </row>
    <row r="651" spans="7:7" ht="15" x14ac:dyDescent="0.25">
      <c r="G651" s="36"/>
    </row>
    <row r="652" spans="7:7" ht="15" x14ac:dyDescent="0.25">
      <c r="G652" s="36"/>
    </row>
    <row r="653" spans="7:7" ht="15" x14ac:dyDescent="0.25">
      <c r="G653" s="36"/>
    </row>
    <row r="654" spans="7:7" ht="15" x14ac:dyDescent="0.25">
      <c r="G654" s="36"/>
    </row>
    <row r="655" spans="7:7" ht="15" x14ac:dyDescent="0.25">
      <c r="G655" s="36"/>
    </row>
    <row r="656" spans="7:7" ht="15" x14ac:dyDescent="0.25">
      <c r="G656" s="36"/>
    </row>
    <row r="657" spans="7:7" ht="15" x14ac:dyDescent="0.25">
      <c r="G657" s="36"/>
    </row>
    <row r="658" spans="7:7" ht="15" x14ac:dyDescent="0.25">
      <c r="G658" s="36"/>
    </row>
    <row r="659" spans="7:7" ht="15" x14ac:dyDescent="0.25">
      <c r="G659" s="36"/>
    </row>
    <row r="660" spans="7:7" ht="15" x14ac:dyDescent="0.25">
      <c r="G660" s="36"/>
    </row>
    <row r="661" spans="7:7" ht="15" x14ac:dyDescent="0.25">
      <c r="G661" s="36"/>
    </row>
    <row r="662" spans="7:7" ht="15" x14ac:dyDescent="0.25">
      <c r="G662" s="36"/>
    </row>
    <row r="663" spans="7:7" ht="15" x14ac:dyDescent="0.25">
      <c r="G663" s="36"/>
    </row>
    <row r="664" spans="7:7" ht="15" x14ac:dyDescent="0.25">
      <c r="G664" s="36"/>
    </row>
    <row r="665" spans="7:7" ht="15" x14ac:dyDescent="0.25">
      <c r="G665" s="36"/>
    </row>
    <row r="666" spans="7:7" ht="15" x14ac:dyDescent="0.25">
      <c r="G666" s="36"/>
    </row>
    <row r="667" spans="7:7" ht="15" x14ac:dyDescent="0.25">
      <c r="G667" s="36"/>
    </row>
    <row r="668" spans="7:7" ht="15" x14ac:dyDescent="0.25">
      <c r="G668" s="36"/>
    </row>
    <row r="669" spans="7:7" ht="15" x14ac:dyDescent="0.25">
      <c r="G669" s="36"/>
    </row>
    <row r="670" spans="7:7" ht="15" x14ac:dyDescent="0.25">
      <c r="G670" s="36"/>
    </row>
    <row r="671" spans="7:7" ht="15" x14ac:dyDescent="0.25">
      <c r="G671" s="36"/>
    </row>
    <row r="672" spans="7:7" ht="15" x14ac:dyDescent="0.25">
      <c r="G672" s="36"/>
    </row>
    <row r="673" spans="7:7" ht="15" x14ac:dyDescent="0.25">
      <c r="G673" s="36"/>
    </row>
    <row r="674" spans="7:7" ht="15" x14ac:dyDescent="0.25">
      <c r="G674" s="36"/>
    </row>
    <row r="675" spans="7:7" ht="15" x14ac:dyDescent="0.25">
      <c r="G675" s="36"/>
    </row>
    <row r="676" spans="7:7" ht="15" x14ac:dyDescent="0.25">
      <c r="G676" s="36"/>
    </row>
    <row r="677" spans="7:7" ht="15" x14ac:dyDescent="0.25">
      <c r="G677" s="36"/>
    </row>
    <row r="678" spans="7:7" ht="15" x14ac:dyDescent="0.25">
      <c r="G678" s="36"/>
    </row>
    <row r="679" spans="7:7" ht="15" x14ac:dyDescent="0.25">
      <c r="G679" s="36"/>
    </row>
    <row r="680" spans="7:7" ht="15" x14ac:dyDescent="0.25">
      <c r="G680" s="36"/>
    </row>
    <row r="681" spans="7:7" ht="15" x14ac:dyDescent="0.25">
      <c r="G681" s="36"/>
    </row>
    <row r="682" spans="7:7" ht="15" x14ac:dyDescent="0.25">
      <c r="G682" s="36"/>
    </row>
    <row r="683" spans="7:7" ht="15" x14ac:dyDescent="0.25">
      <c r="G683" s="36"/>
    </row>
    <row r="684" spans="7:7" ht="15" x14ac:dyDescent="0.25">
      <c r="G684" s="36"/>
    </row>
    <row r="685" spans="7:7" ht="15" x14ac:dyDescent="0.25">
      <c r="G685" s="36"/>
    </row>
    <row r="686" spans="7:7" ht="15" x14ac:dyDescent="0.25">
      <c r="G686" s="36"/>
    </row>
    <row r="687" spans="7:7" ht="15" x14ac:dyDescent="0.25">
      <c r="G687" s="36"/>
    </row>
    <row r="688" spans="7:7" ht="15" x14ac:dyDescent="0.25">
      <c r="G688" s="36"/>
    </row>
    <row r="689" spans="7:7" ht="15" x14ac:dyDescent="0.25">
      <c r="G689" s="36"/>
    </row>
    <row r="690" spans="7:7" ht="15" x14ac:dyDescent="0.25">
      <c r="G690" s="36"/>
    </row>
    <row r="691" spans="7:7" ht="15" x14ac:dyDescent="0.25">
      <c r="G691" s="36"/>
    </row>
    <row r="692" spans="7:7" ht="15" x14ac:dyDescent="0.25">
      <c r="G692" s="36"/>
    </row>
    <row r="693" spans="7:7" ht="15" x14ac:dyDescent="0.25">
      <c r="G693" s="36"/>
    </row>
    <row r="694" spans="7:7" ht="15" x14ac:dyDescent="0.25">
      <c r="G694" s="36"/>
    </row>
    <row r="695" spans="7:7" ht="15" x14ac:dyDescent="0.25">
      <c r="G695" s="36"/>
    </row>
    <row r="696" spans="7:7" ht="15" x14ac:dyDescent="0.25">
      <c r="G696" s="36"/>
    </row>
    <row r="697" spans="7:7" ht="15" x14ac:dyDescent="0.25">
      <c r="G697" s="36"/>
    </row>
    <row r="698" spans="7:7" ht="15" x14ac:dyDescent="0.25">
      <c r="G698" s="36"/>
    </row>
    <row r="699" spans="7:7" ht="15" x14ac:dyDescent="0.25">
      <c r="G699" s="36"/>
    </row>
    <row r="700" spans="7:7" ht="15" x14ac:dyDescent="0.25">
      <c r="G700" s="36"/>
    </row>
    <row r="701" spans="7:7" ht="15" x14ac:dyDescent="0.25">
      <c r="G701" s="36"/>
    </row>
    <row r="702" spans="7:7" ht="15" x14ac:dyDescent="0.25">
      <c r="G702" s="36"/>
    </row>
    <row r="703" spans="7:7" ht="15" x14ac:dyDescent="0.25">
      <c r="G703" s="36"/>
    </row>
    <row r="704" spans="7:7" ht="15" x14ac:dyDescent="0.25">
      <c r="G704" s="36"/>
    </row>
    <row r="705" spans="7:7" ht="15" x14ac:dyDescent="0.25">
      <c r="G705" s="36"/>
    </row>
    <row r="706" spans="7:7" ht="15" x14ac:dyDescent="0.25">
      <c r="G706" s="36"/>
    </row>
    <row r="707" spans="7:7" ht="15" x14ac:dyDescent="0.25">
      <c r="G707" s="36"/>
    </row>
    <row r="708" spans="7:7" ht="15" x14ac:dyDescent="0.25">
      <c r="G708" s="36"/>
    </row>
    <row r="709" spans="7:7" ht="15" x14ac:dyDescent="0.25">
      <c r="G709" s="36"/>
    </row>
    <row r="710" spans="7:7" ht="15" x14ac:dyDescent="0.25">
      <c r="G710" s="36"/>
    </row>
    <row r="711" spans="7:7" ht="15" x14ac:dyDescent="0.25">
      <c r="G711" s="36"/>
    </row>
    <row r="712" spans="7:7" ht="15" x14ac:dyDescent="0.25">
      <c r="G712" s="36"/>
    </row>
    <row r="713" spans="7:7" ht="15" x14ac:dyDescent="0.25">
      <c r="G713" s="36"/>
    </row>
    <row r="714" spans="7:7" ht="15" x14ac:dyDescent="0.25">
      <c r="G714" s="36"/>
    </row>
    <row r="715" spans="7:7" ht="15" x14ac:dyDescent="0.25">
      <c r="G715" s="36"/>
    </row>
    <row r="716" spans="7:7" ht="15" x14ac:dyDescent="0.25">
      <c r="G716" s="36"/>
    </row>
    <row r="717" spans="7:7" ht="15" x14ac:dyDescent="0.25">
      <c r="G717" s="36"/>
    </row>
    <row r="718" spans="7:7" ht="15" x14ac:dyDescent="0.25">
      <c r="G718" s="36"/>
    </row>
    <row r="719" spans="7:7" ht="15" x14ac:dyDescent="0.25">
      <c r="G719" s="36"/>
    </row>
    <row r="720" spans="7:7" ht="15" x14ac:dyDescent="0.25">
      <c r="G720" s="36"/>
    </row>
    <row r="721" spans="7:7" ht="15" x14ac:dyDescent="0.25">
      <c r="G721" s="36"/>
    </row>
    <row r="722" spans="7:7" ht="15" x14ac:dyDescent="0.25">
      <c r="G722" s="36"/>
    </row>
    <row r="723" spans="7:7" ht="15" x14ac:dyDescent="0.25">
      <c r="G723" s="36"/>
    </row>
    <row r="724" spans="7:7" ht="15" x14ac:dyDescent="0.25">
      <c r="G724" s="36"/>
    </row>
    <row r="725" spans="7:7" ht="15" x14ac:dyDescent="0.25">
      <c r="G725" s="36"/>
    </row>
    <row r="726" spans="7:7" ht="15" x14ac:dyDescent="0.25">
      <c r="G726" s="36"/>
    </row>
    <row r="727" spans="7:7" ht="15" x14ac:dyDescent="0.25">
      <c r="G727" s="36"/>
    </row>
    <row r="728" spans="7:7" ht="15" x14ac:dyDescent="0.25">
      <c r="G728" s="36"/>
    </row>
    <row r="729" spans="7:7" ht="15" x14ac:dyDescent="0.25">
      <c r="G729" s="36"/>
    </row>
    <row r="730" spans="7:7" ht="15" x14ac:dyDescent="0.25">
      <c r="G730" s="36"/>
    </row>
    <row r="731" spans="7:7" ht="15" x14ac:dyDescent="0.25">
      <c r="G731" s="36"/>
    </row>
    <row r="732" spans="7:7" ht="15" x14ac:dyDescent="0.25">
      <c r="G732" s="36"/>
    </row>
    <row r="733" spans="7:7" ht="15" x14ac:dyDescent="0.25">
      <c r="G733" s="36"/>
    </row>
    <row r="734" spans="7:7" ht="15" x14ac:dyDescent="0.25">
      <c r="G734" s="36"/>
    </row>
    <row r="735" spans="7:7" ht="15" x14ac:dyDescent="0.25">
      <c r="G735" s="36"/>
    </row>
    <row r="736" spans="7:7" ht="15" x14ac:dyDescent="0.25">
      <c r="G736" s="36"/>
    </row>
    <row r="737" spans="7:7" ht="15" x14ac:dyDescent="0.25">
      <c r="G737" s="36"/>
    </row>
    <row r="738" spans="7:7" ht="15" x14ac:dyDescent="0.25">
      <c r="G738" s="36"/>
    </row>
    <row r="739" spans="7:7" ht="15" x14ac:dyDescent="0.25">
      <c r="G739" s="36"/>
    </row>
    <row r="740" spans="7:7" ht="15" x14ac:dyDescent="0.25">
      <c r="G740" s="36"/>
    </row>
    <row r="741" spans="7:7" ht="15" x14ac:dyDescent="0.25">
      <c r="G741" s="36"/>
    </row>
    <row r="742" spans="7:7" ht="15" x14ac:dyDescent="0.25">
      <c r="G742" s="36"/>
    </row>
    <row r="743" spans="7:7" ht="15" x14ac:dyDescent="0.25">
      <c r="G743" s="36"/>
    </row>
    <row r="744" spans="7:7" ht="15" x14ac:dyDescent="0.25">
      <c r="G744" s="36"/>
    </row>
    <row r="745" spans="7:7" ht="15" x14ac:dyDescent="0.25">
      <c r="G745" s="36"/>
    </row>
    <row r="746" spans="7:7" ht="15" x14ac:dyDescent="0.25">
      <c r="G746" s="36"/>
    </row>
    <row r="747" spans="7:7" ht="15" x14ac:dyDescent="0.25">
      <c r="G747" s="36"/>
    </row>
    <row r="748" spans="7:7" ht="15" x14ac:dyDescent="0.25">
      <c r="G748" s="36"/>
    </row>
    <row r="749" spans="7:7" ht="15" x14ac:dyDescent="0.25">
      <c r="G749" s="36"/>
    </row>
    <row r="750" spans="7:7" ht="15" x14ac:dyDescent="0.25">
      <c r="G750" s="36"/>
    </row>
    <row r="751" spans="7:7" ht="15" x14ac:dyDescent="0.25">
      <c r="G751" s="36"/>
    </row>
    <row r="752" spans="7:7" ht="15" x14ac:dyDescent="0.25">
      <c r="G752" s="36"/>
    </row>
    <row r="753" spans="7:7" ht="15" x14ac:dyDescent="0.25">
      <c r="G753" s="36"/>
    </row>
    <row r="754" spans="7:7" ht="15" x14ac:dyDescent="0.25">
      <c r="G754" s="36"/>
    </row>
    <row r="755" spans="7:7" ht="15" x14ac:dyDescent="0.25">
      <c r="G755" s="36"/>
    </row>
    <row r="756" spans="7:7" ht="15" x14ac:dyDescent="0.25">
      <c r="G756" s="36"/>
    </row>
    <row r="757" spans="7:7" ht="15" x14ac:dyDescent="0.25">
      <c r="G757" s="36"/>
    </row>
    <row r="758" spans="7:7" ht="15" x14ac:dyDescent="0.25">
      <c r="G758" s="36"/>
    </row>
    <row r="759" spans="7:7" ht="15" x14ac:dyDescent="0.25">
      <c r="G759" s="36"/>
    </row>
    <row r="760" spans="7:7" ht="15" x14ac:dyDescent="0.25">
      <c r="G760" s="36"/>
    </row>
    <row r="761" spans="7:7" ht="15" x14ac:dyDescent="0.25">
      <c r="G761" s="36"/>
    </row>
    <row r="762" spans="7:7" ht="15" x14ac:dyDescent="0.25">
      <c r="G762" s="36"/>
    </row>
    <row r="763" spans="7:7" ht="15" x14ac:dyDescent="0.25">
      <c r="G763" s="36"/>
    </row>
    <row r="764" spans="7:7" ht="15" x14ac:dyDescent="0.25">
      <c r="G764" s="36"/>
    </row>
    <row r="765" spans="7:7" ht="15" x14ac:dyDescent="0.25">
      <c r="G765" s="36"/>
    </row>
    <row r="766" spans="7:7" ht="15" x14ac:dyDescent="0.25">
      <c r="G766" s="36"/>
    </row>
    <row r="767" spans="7:7" ht="15" x14ac:dyDescent="0.25">
      <c r="G767" s="36"/>
    </row>
    <row r="768" spans="7:7" ht="15" x14ac:dyDescent="0.25">
      <c r="G768" s="36"/>
    </row>
    <row r="769" spans="7:7" ht="15" x14ac:dyDescent="0.25">
      <c r="G769" s="36"/>
    </row>
    <row r="770" spans="7:7" ht="15" x14ac:dyDescent="0.25">
      <c r="G770" s="36"/>
    </row>
    <row r="771" spans="7:7" ht="15" x14ac:dyDescent="0.25">
      <c r="G771" s="36"/>
    </row>
    <row r="772" spans="7:7" ht="15" x14ac:dyDescent="0.25">
      <c r="G772" s="36"/>
    </row>
    <row r="773" spans="7:7" ht="15" x14ac:dyDescent="0.25">
      <c r="G773" s="36"/>
    </row>
    <row r="774" spans="7:7" ht="15" x14ac:dyDescent="0.25">
      <c r="G774" s="36"/>
    </row>
    <row r="775" spans="7:7" ht="15" x14ac:dyDescent="0.25">
      <c r="G775" s="36"/>
    </row>
    <row r="776" spans="7:7" ht="15" x14ac:dyDescent="0.25">
      <c r="G776" s="36"/>
    </row>
    <row r="777" spans="7:7" ht="15" x14ac:dyDescent="0.25">
      <c r="G777" s="36"/>
    </row>
    <row r="778" spans="7:7" ht="15" x14ac:dyDescent="0.25">
      <c r="G778" s="36"/>
    </row>
    <row r="779" spans="7:7" ht="15" x14ac:dyDescent="0.25">
      <c r="G779" s="36"/>
    </row>
    <row r="780" spans="7:7" ht="15" x14ac:dyDescent="0.25">
      <c r="G780" s="36"/>
    </row>
    <row r="781" spans="7:7" ht="15" x14ac:dyDescent="0.25">
      <c r="G781" s="36"/>
    </row>
    <row r="782" spans="7:7" ht="15" x14ac:dyDescent="0.25">
      <c r="G782" s="36"/>
    </row>
    <row r="783" spans="7:7" ht="15" x14ac:dyDescent="0.25">
      <c r="G783" s="36"/>
    </row>
    <row r="784" spans="7:7" ht="15" x14ac:dyDescent="0.25">
      <c r="G784" s="36"/>
    </row>
    <row r="785" spans="7:7" ht="15" x14ac:dyDescent="0.25">
      <c r="G785" s="36"/>
    </row>
    <row r="786" spans="7:7" ht="15" x14ac:dyDescent="0.25">
      <c r="G786" s="36"/>
    </row>
    <row r="787" spans="7:7" ht="15" x14ac:dyDescent="0.25">
      <c r="G787" s="36"/>
    </row>
    <row r="788" spans="7:7" ht="15" x14ac:dyDescent="0.25">
      <c r="G788" s="36"/>
    </row>
    <row r="789" spans="7:7" ht="15" x14ac:dyDescent="0.25">
      <c r="G789" s="36"/>
    </row>
    <row r="790" spans="7:7" ht="15" x14ac:dyDescent="0.25">
      <c r="G790" s="36"/>
    </row>
    <row r="791" spans="7:7" ht="15" x14ac:dyDescent="0.25">
      <c r="G791" s="36"/>
    </row>
    <row r="792" spans="7:7" ht="15" x14ac:dyDescent="0.25">
      <c r="G792" s="36"/>
    </row>
    <row r="793" spans="7:7" ht="15" x14ac:dyDescent="0.25">
      <c r="G793" s="36"/>
    </row>
    <row r="794" spans="7:7" ht="15" x14ac:dyDescent="0.25">
      <c r="G794" s="36"/>
    </row>
    <row r="795" spans="7:7" ht="15" x14ac:dyDescent="0.25">
      <c r="G795" s="36"/>
    </row>
    <row r="796" spans="7:7" ht="15" x14ac:dyDescent="0.25">
      <c r="G796" s="36"/>
    </row>
    <row r="797" spans="7:7" ht="15" x14ac:dyDescent="0.25">
      <c r="G797" s="36"/>
    </row>
    <row r="798" spans="7:7" ht="15" x14ac:dyDescent="0.25">
      <c r="G798" s="36"/>
    </row>
    <row r="799" spans="7:7" ht="15" x14ac:dyDescent="0.25">
      <c r="G799" s="36"/>
    </row>
    <row r="800" spans="7:7" ht="15" x14ac:dyDescent="0.25">
      <c r="G800" s="36"/>
    </row>
    <row r="801" spans="7:7" ht="15" x14ac:dyDescent="0.25">
      <c r="G801" s="36"/>
    </row>
    <row r="802" spans="7:7" ht="15" x14ac:dyDescent="0.25">
      <c r="G802" s="36"/>
    </row>
    <row r="803" spans="7:7" ht="15" x14ac:dyDescent="0.25">
      <c r="G803" s="36"/>
    </row>
    <row r="804" spans="7:7" ht="15" x14ac:dyDescent="0.25">
      <c r="G804" s="36"/>
    </row>
    <row r="805" spans="7:7" ht="15" x14ac:dyDescent="0.25">
      <c r="G805" s="36"/>
    </row>
    <row r="806" spans="7:7" ht="15" x14ac:dyDescent="0.25">
      <c r="G806" s="36"/>
    </row>
    <row r="807" spans="7:7" ht="15" x14ac:dyDescent="0.25">
      <c r="G807" s="36"/>
    </row>
    <row r="808" spans="7:7" ht="15" x14ac:dyDescent="0.25">
      <c r="G808" s="36"/>
    </row>
    <row r="809" spans="7:7" ht="15" x14ac:dyDescent="0.25">
      <c r="G809" s="36"/>
    </row>
    <row r="810" spans="7:7" ht="15" x14ac:dyDescent="0.25">
      <c r="G810" s="36"/>
    </row>
    <row r="811" spans="7:7" ht="15" x14ac:dyDescent="0.25">
      <c r="G811" s="36"/>
    </row>
    <row r="812" spans="7:7" ht="15" x14ac:dyDescent="0.25">
      <c r="G812" s="36"/>
    </row>
    <row r="813" spans="7:7" ht="15" x14ac:dyDescent="0.25">
      <c r="G813" s="36"/>
    </row>
    <row r="814" spans="7:7" ht="15" x14ac:dyDescent="0.25">
      <c r="G814" s="36"/>
    </row>
    <row r="815" spans="7:7" ht="15" x14ac:dyDescent="0.25">
      <c r="G815" s="36"/>
    </row>
    <row r="816" spans="7:7" ht="15" x14ac:dyDescent="0.25">
      <c r="G816" s="36"/>
    </row>
    <row r="817" spans="7:7" ht="15" x14ac:dyDescent="0.25">
      <c r="G817" s="36"/>
    </row>
    <row r="818" spans="7:7" ht="15" x14ac:dyDescent="0.25">
      <c r="G818" s="36"/>
    </row>
    <row r="819" spans="7:7" ht="15" x14ac:dyDescent="0.25">
      <c r="G819" s="36"/>
    </row>
    <row r="820" spans="7:7" ht="15" x14ac:dyDescent="0.25">
      <c r="G820" s="36"/>
    </row>
    <row r="821" spans="7:7" ht="15" x14ac:dyDescent="0.25">
      <c r="G821" s="36"/>
    </row>
    <row r="822" spans="7:7" ht="15" x14ac:dyDescent="0.25">
      <c r="G822" s="36"/>
    </row>
    <row r="823" spans="7:7" ht="15" x14ac:dyDescent="0.25">
      <c r="G823" s="36"/>
    </row>
    <row r="824" spans="7:7" ht="15" x14ac:dyDescent="0.25">
      <c r="G824" s="36"/>
    </row>
    <row r="825" spans="7:7" ht="15" x14ac:dyDescent="0.25">
      <c r="G825" s="36"/>
    </row>
    <row r="826" spans="7:7" ht="15" x14ac:dyDescent="0.25">
      <c r="G826" s="36"/>
    </row>
    <row r="827" spans="7:7" ht="15" x14ac:dyDescent="0.25">
      <c r="G827" s="36"/>
    </row>
    <row r="828" spans="7:7" ht="15" x14ac:dyDescent="0.25">
      <c r="G828" s="36"/>
    </row>
    <row r="829" spans="7:7" ht="15" x14ac:dyDescent="0.25">
      <c r="G829" s="36"/>
    </row>
    <row r="830" spans="7:7" ht="15" x14ac:dyDescent="0.25">
      <c r="G830" s="36"/>
    </row>
    <row r="831" spans="7:7" ht="15" x14ac:dyDescent="0.25">
      <c r="G831" s="36"/>
    </row>
    <row r="832" spans="7:7" ht="15" x14ac:dyDescent="0.25">
      <c r="G832" s="36"/>
    </row>
    <row r="833" spans="7:7" ht="15" x14ac:dyDescent="0.25">
      <c r="G833" s="36"/>
    </row>
    <row r="834" spans="7:7" ht="15" x14ac:dyDescent="0.25">
      <c r="G834" s="36"/>
    </row>
    <row r="835" spans="7:7" ht="15" x14ac:dyDescent="0.25">
      <c r="G835" s="36"/>
    </row>
    <row r="836" spans="7:7" ht="15" x14ac:dyDescent="0.25">
      <c r="G836" s="36"/>
    </row>
    <row r="837" spans="7:7" ht="15" x14ac:dyDescent="0.25">
      <c r="G837" s="36"/>
    </row>
    <row r="838" spans="7:7" ht="15" x14ac:dyDescent="0.25">
      <c r="G838" s="36"/>
    </row>
    <row r="839" spans="7:7" ht="15" x14ac:dyDescent="0.25">
      <c r="G839" s="36"/>
    </row>
    <row r="840" spans="7:7" ht="15" x14ac:dyDescent="0.25">
      <c r="G840" s="36"/>
    </row>
    <row r="841" spans="7:7" ht="15" x14ac:dyDescent="0.25">
      <c r="G841" s="36"/>
    </row>
    <row r="842" spans="7:7" ht="15" x14ac:dyDescent="0.25">
      <c r="G842" s="36"/>
    </row>
    <row r="843" spans="7:7" ht="15" x14ac:dyDescent="0.25">
      <c r="G843" s="36"/>
    </row>
    <row r="844" spans="7:7" ht="15" x14ac:dyDescent="0.25">
      <c r="G844" s="36"/>
    </row>
    <row r="845" spans="7:7" ht="15" x14ac:dyDescent="0.25">
      <c r="G845" s="36"/>
    </row>
    <row r="846" spans="7:7" ht="15" x14ac:dyDescent="0.25">
      <c r="G846" s="36"/>
    </row>
    <row r="847" spans="7:7" ht="15" x14ac:dyDescent="0.25">
      <c r="G847" s="36"/>
    </row>
    <row r="848" spans="7:7" ht="15" x14ac:dyDescent="0.25">
      <c r="G848" s="36"/>
    </row>
    <row r="849" spans="7:7" ht="15" x14ac:dyDescent="0.25">
      <c r="G849" s="36"/>
    </row>
    <row r="850" spans="7:7" ht="15" x14ac:dyDescent="0.25">
      <c r="G850" s="36"/>
    </row>
    <row r="851" spans="7:7" ht="15" x14ac:dyDescent="0.25">
      <c r="G851" s="36"/>
    </row>
    <row r="852" spans="7:7" ht="15" x14ac:dyDescent="0.25">
      <c r="G852" s="36"/>
    </row>
    <row r="853" spans="7:7" ht="15" x14ac:dyDescent="0.25">
      <c r="G853" s="36"/>
    </row>
    <row r="854" spans="7:7" ht="15" x14ac:dyDescent="0.25">
      <c r="G854" s="36"/>
    </row>
    <row r="855" spans="7:7" ht="15" x14ac:dyDescent="0.25">
      <c r="G855" s="36"/>
    </row>
    <row r="856" spans="7:7" ht="15" x14ac:dyDescent="0.25">
      <c r="G856" s="36"/>
    </row>
    <row r="857" spans="7:7" ht="15" x14ac:dyDescent="0.25">
      <c r="G857" s="36"/>
    </row>
    <row r="858" spans="7:7" ht="15" x14ac:dyDescent="0.25">
      <c r="G858" s="36"/>
    </row>
    <row r="859" spans="7:7" ht="15" x14ac:dyDescent="0.25">
      <c r="G859" s="36"/>
    </row>
    <row r="860" spans="7:7" ht="15" x14ac:dyDescent="0.25">
      <c r="G860" s="36"/>
    </row>
    <row r="861" spans="7:7" ht="15" x14ac:dyDescent="0.25">
      <c r="G861" s="36"/>
    </row>
    <row r="862" spans="7:7" ht="15" x14ac:dyDescent="0.25">
      <c r="G862" s="36"/>
    </row>
    <row r="863" spans="7:7" ht="15" x14ac:dyDescent="0.25">
      <c r="G863" s="36"/>
    </row>
    <row r="864" spans="7:7" ht="15" x14ac:dyDescent="0.25">
      <c r="G864" s="36"/>
    </row>
    <row r="865" spans="7:7" ht="15" x14ac:dyDescent="0.25">
      <c r="G865" s="36"/>
    </row>
    <row r="866" spans="7:7" ht="15" x14ac:dyDescent="0.25">
      <c r="G866" s="36"/>
    </row>
    <row r="867" spans="7:7" ht="15" x14ac:dyDescent="0.25">
      <c r="G867" s="36"/>
    </row>
    <row r="868" spans="7:7" ht="15" x14ac:dyDescent="0.25">
      <c r="G868" s="36"/>
    </row>
    <row r="869" spans="7:7" ht="15" x14ac:dyDescent="0.25">
      <c r="G869" s="36"/>
    </row>
    <row r="870" spans="7:7" ht="15" x14ac:dyDescent="0.25">
      <c r="G870" s="36"/>
    </row>
    <row r="871" spans="7:7" ht="15" x14ac:dyDescent="0.25">
      <c r="G871" s="36"/>
    </row>
    <row r="872" spans="7:7" ht="15" x14ac:dyDescent="0.25">
      <c r="G872" s="36"/>
    </row>
    <row r="873" spans="7:7" ht="15" x14ac:dyDescent="0.25">
      <c r="G873" s="36"/>
    </row>
    <row r="874" spans="7:7" ht="15" x14ac:dyDescent="0.25">
      <c r="G874" s="36"/>
    </row>
    <row r="875" spans="7:7" ht="15" x14ac:dyDescent="0.25">
      <c r="G875" s="36"/>
    </row>
    <row r="876" spans="7:7" ht="15" x14ac:dyDescent="0.25">
      <c r="G876" s="36"/>
    </row>
    <row r="877" spans="7:7" ht="15" x14ac:dyDescent="0.25">
      <c r="G877" s="36"/>
    </row>
    <row r="878" spans="7:7" ht="15" x14ac:dyDescent="0.25">
      <c r="G878" s="36"/>
    </row>
    <row r="879" spans="7:7" ht="15" x14ac:dyDescent="0.25">
      <c r="G879" s="36"/>
    </row>
    <row r="880" spans="7:7" ht="15" x14ac:dyDescent="0.25">
      <c r="G880" s="36"/>
    </row>
    <row r="881" spans="7:7" ht="15" x14ac:dyDescent="0.25">
      <c r="G881" s="36"/>
    </row>
    <row r="882" spans="7:7" ht="15" x14ac:dyDescent="0.25">
      <c r="G882" s="36"/>
    </row>
    <row r="883" spans="7:7" ht="15" x14ac:dyDescent="0.25">
      <c r="G883" s="36"/>
    </row>
    <row r="884" spans="7:7" ht="15" x14ac:dyDescent="0.25">
      <c r="G884" s="36"/>
    </row>
    <row r="885" spans="7:7" ht="15" x14ac:dyDescent="0.25">
      <c r="G885" s="36"/>
    </row>
    <row r="886" spans="7:7" ht="15" x14ac:dyDescent="0.25">
      <c r="G886" s="36"/>
    </row>
    <row r="887" spans="7:7" ht="15" x14ac:dyDescent="0.25">
      <c r="G887" s="36"/>
    </row>
    <row r="888" spans="7:7" ht="15" x14ac:dyDescent="0.25">
      <c r="G888" s="36"/>
    </row>
    <row r="889" spans="7:7" ht="15" x14ac:dyDescent="0.25">
      <c r="G889" s="36"/>
    </row>
    <row r="890" spans="7:7" ht="15" x14ac:dyDescent="0.25">
      <c r="G890" s="36"/>
    </row>
    <row r="891" spans="7:7" ht="15" x14ac:dyDescent="0.25">
      <c r="G891" s="36"/>
    </row>
    <row r="892" spans="7:7" ht="15" x14ac:dyDescent="0.25">
      <c r="G892" s="36"/>
    </row>
    <row r="893" spans="7:7" ht="15" x14ac:dyDescent="0.25">
      <c r="G893" s="36"/>
    </row>
    <row r="894" spans="7:7" ht="15" x14ac:dyDescent="0.25">
      <c r="G894" s="36"/>
    </row>
    <row r="895" spans="7:7" ht="15" x14ac:dyDescent="0.25">
      <c r="G895" s="36"/>
    </row>
    <row r="896" spans="7:7" ht="15" x14ac:dyDescent="0.25">
      <c r="G896" s="36"/>
    </row>
    <row r="897" spans="7:7" ht="15" x14ac:dyDescent="0.25">
      <c r="G897" s="36"/>
    </row>
    <row r="898" spans="7:7" ht="15" x14ac:dyDescent="0.25">
      <c r="G898" s="36"/>
    </row>
    <row r="899" spans="7:7" ht="15" x14ac:dyDescent="0.25">
      <c r="G899" s="36"/>
    </row>
    <row r="900" spans="7:7" ht="15" x14ac:dyDescent="0.25">
      <c r="G900" s="36"/>
    </row>
    <row r="901" spans="7:7" ht="15" x14ac:dyDescent="0.25">
      <c r="G901" s="36"/>
    </row>
    <row r="902" spans="7:7" ht="15" x14ac:dyDescent="0.25">
      <c r="G902" s="36"/>
    </row>
    <row r="903" spans="7:7" ht="15" x14ac:dyDescent="0.25">
      <c r="G903" s="36"/>
    </row>
    <row r="904" spans="7:7" ht="15" x14ac:dyDescent="0.25">
      <c r="G904" s="36"/>
    </row>
    <row r="905" spans="7:7" ht="15" x14ac:dyDescent="0.25">
      <c r="G905" s="36"/>
    </row>
    <row r="906" spans="7:7" ht="15" x14ac:dyDescent="0.25">
      <c r="G906" s="36"/>
    </row>
    <row r="907" spans="7:7" ht="15" x14ac:dyDescent="0.25">
      <c r="G907" s="36"/>
    </row>
    <row r="908" spans="7:7" ht="15" x14ac:dyDescent="0.25">
      <c r="G908" s="36"/>
    </row>
    <row r="909" spans="7:7" ht="15" x14ac:dyDescent="0.25">
      <c r="G909" s="36"/>
    </row>
    <row r="910" spans="7:7" ht="15" x14ac:dyDescent="0.25">
      <c r="G910" s="36"/>
    </row>
    <row r="911" spans="7:7" ht="15" x14ac:dyDescent="0.25">
      <c r="G911" s="36"/>
    </row>
    <row r="912" spans="7:7" ht="15" x14ac:dyDescent="0.25">
      <c r="G912" s="36"/>
    </row>
    <row r="913" spans="7:7" ht="15" x14ac:dyDescent="0.25">
      <c r="G913" s="36"/>
    </row>
    <row r="914" spans="7:7" ht="15" x14ac:dyDescent="0.25">
      <c r="G914" s="36"/>
    </row>
    <row r="915" spans="7:7" ht="15" x14ac:dyDescent="0.25">
      <c r="G915" s="36"/>
    </row>
    <row r="916" spans="7:7" ht="15" x14ac:dyDescent="0.25">
      <c r="G916" s="36"/>
    </row>
    <row r="917" spans="7:7" ht="15" x14ac:dyDescent="0.25">
      <c r="G917" s="36"/>
    </row>
    <row r="918" spans="7:7" ht="15" x14ac:dyDescent="0.25">
      <c r="G918" s="36"/>
    </row>
    <row r="919" spans="7:7" ht="15" x14ac:dyDescent="0.25">
      <c r="G919" s="36"/>
    </row>
    <row r="920" spans="7:7" ht="15" x14ac:dyDescent="0.25">
      <c r="G920" s="36"/>
    </row>
    <row r="921" spans="7:7" ht="15" x14ac:dyDescent="0.25">
      <c r="G921" s="36"/>
    </row>
    <row r="922" spans="7:7" ht="15" x14ac:dyDescent="0.25">
      <c r="G922" s="36"/>
    </row>
    <row r="923" spans="7:7" ht="15" x14ac:dyDescent="0.25">
      <c r="G923" s="36"/>
    </row>
    <row r="924" spans="7:7" ht="15" x14ac:dyDescent="0.25">
      <c r="G924" s="36"/>
    </row>
    <row r="925" spans="7:7" ht="15" x14ac:dyDescent="0.25">
      <c r="G925" s="36"/>
    </row>
    <row r="926" spans="7:7" ht="15" x14ac:dyDescent="0.25">
      <c r="G926" s="36"/>
    </row>
    <row r="927" spans="7:7" ht="15" x14ac:dyDescent="0.25">
      <c r="G927" s="36"/>
    </row>
    <row r="928" spans="7:7" ht="15" x14ac:dyDescent="0.25">
      <c r="G928" s="36"/>
    </row>
    <row r="929" spans="7:7" ht="15" x14ac:dyDescent="0.25">
      <c r="G929" s="36"/>
    </row>
    <row r="930" spans="7:7" ht="15" x14ac:dyDescent="0.25">
      <c r="G930" s="36"/>
    </row>
    <row r="931" spans="7:7" ht="15" x14ac:dyDescent="0.25">
      <c r="G931" s="36"/>
    </row>
    <row r="932" spans="7:7" ht="15" x14ac:dyDescent="0.25">
      <c r="G932" s="36"/>
    </row>
    <row r="933" spans="7:7" ht="15" x14ac:dyDescent="0.25">
      <c r="G933" s="36"/>
    </row>
    <row r="934" spans="7:7" ht="15" x14ac:dyDescent="0.25">
      <c r="G934" s="36"/>
    </row>
    <row r="935" spans="7:7" ht="15" x14ac:dyDescent="0.25">
      <c r="G935" s="36"/>
    </row>
    <row r="936" spans="7:7" ht="15" x14ac:dyDescent="0.25">
      <c r="G936" s="36"/>
    </row>
    <row r="937" spans="7:7" ht="15" x14ac:dyDescent="0.25">
      <c r="G937" s="36"/>
    </row>
    <row r="938" spans="7:7" ht="15" x14ac:dyDescent="0.25">
      <c r="G938" s="36"/>
    </row>
    <row r="939" spans="7:7" ht="15" x14ac:dyDescent="0.25">
      <c r="G939" s="36"/>
    </row>
    <row r="940" spans="7:7" ht="15" x14ac:dyDescent="0.25">
      <c r="G940" s="36"/>
    </row>
    <row r="941" spans="7:7" ht="15" x14ac:dyDescent="0.25">
      <c r="G941" s="36"/>
    </row>
    <row r="942" spans="7:7" ht="15" x14ac:dyDescent="0.25">
      <c r="G942" s="36"/>
    </row>
    <row r="943" spans="7:7" ht="15" x14ac:dyDescent="0.25">
      <c r="G943" s="36"/>
    </row>
    <row r="944" spans="7:7" ht="15" x14ac:dyDescent="0.25">
      <c r="G944" s="36"/>
    </row>
    <row r="945" spans="7:7" ht="15" x14ac:dyDescent="0.25">
      <c r="G945" s="36"/>
    </row>
    <row r="946" spans="7:7" ht="15" x14ac:dyDescent="0.25">
      <c r="G946" s="36"/>
    </row>
    <row r="947" spans="7:7" ht="15" x14ac:dyDescent="0.25">
      <c r="G947" s="36"/>
    </row>
    <row r="948" spans="7:7" ht="15" x14ac:dyDescent="0.25">
      <c r="G948" s="36"/>
    </row>
    <row r="949" spans="7:7" ht="15" x14ac:dyDescent="0.25">
      <c r="G949" s="36"/>
    </row>
    <row r="950" spans="7:7" ht="15" x14ac:dyDescent="0.25">
      <c r="G950" s="36"/>
    </row>
    <row r="951" spans="7:7" ht="15" x14ac:dyDescent="0.25">
      <c r="G951" s="36"/>
    </row>
    <row r="952" spans="7:7" ht="15" x14ac:dyDescent="0.25">
      <c r="G952" s="36"/>
    </row>
    <row r="953" spans="7:7" ht="15" x14ac:dyDescent="0.25">
      <c r="G953" s="36"/>
    </row>
    <row r="954" spans="7:7" ht="15" x14ac:dyDescent="0.25">
      <c r="G954" s="36"/>
    </row>
    <row r="955" spans="7:7" ht="15" x14ac:dyDescent="0.25">
      <c r="G955" s="36"/>
    </row>
    <row r="956" spans="7:7" ht="15" x14ac:dyDescent="0.25">
      <c r="G956" s="36"/>
    </row>
    <row r="957" spans="7:7" ht="15" x14ac:dyDescent="0.25">
      <c r="G957" s="36"/>
    </row>
    <row r="958" spans="7:7" ht="15" x14ac:dyDescent="0.25">
      <c r="G958" s="36"/>
    </row>
    <row r="959" spans="7:7" ht="15" x14ac:dyDescent="0.25">
      <c r="G959" s="36"/>
    </row>
    <row r="960" spans="7:7" ht="15" x14ac:dyDescent="0.25">
      <c r="G960" s="36"/>
    </row>
    <row r="961" spans="7:7" ht="15" x14ac:dyDescent="0.25">
      <c r="G961" s="36"/>
    </row>
    <row r="962" spans="7:7" ht="15" x14ac:dyDescent="0.25">
      <c r="G962" s="36"/>
    </row>
    <row r="963" spans="7:7" ht="15" x14ac:dyDescent="0.25">
      <c r="G963" s="36"/>
    </row>
    <row r="964" spans="7:7" ht="15" x14ac:dyDescent="0.25">
      <c r="G964" s="36"/>
    </row>
    <row r="965" spans="7:7" ht="15" x14ac:dyDescent="0.25">
      <c r="G965" s="36"/>
    </row>
    <row r="966" spans="7:7" ht="15" x14ac:dyDescent="0.25">
      <c r="G966" s="36"/>
    </row>
    <row r="967" spans="7:7" ht="15" x14ac:dyDescent="0.25">
      <c r="G967" s="36"/>
    </row>
    <row r="968" spans="7:7" ht="15" x14ac:dyDescent="0.25">
      <c r="G968" s="36"/>
    </row>
    <row r="969" spans="7:7" ht="15" x14ac:dyDescent="0.25">
      <c r="G969" s="36"/>
    </row>
    <row r="970" spans="7:7" ht="15" x14ac:dyDescent="0.25">
      <c r="G970" s="36"/>
    </row>
    <row r="971" spans="7:7" ht="15" x14ac:dyDescent="0.25">
      <c r="G971" s="36"/>
    </row>
    <row r="972" spans="7:7" ht="15" x14ac:dyDescent="0.25">
      <c r="G972" s="36"/>
    </row>
    <row r="973" spans="7:7" ht="15" x14ac:dyDescent="0.25">
      <c r="G973" s="36"/>
    </row>
    <row r="974" spans="7:7" ht="15" x14ac:dyDescent="0.25">
      <c r="G974" s="36"/>
    </row>
    <row r="975" spans="7:7" ht="15" x14ac:dyDescent="0.25">
      <c r="G975" s="36"/>
    </row>
    <row r="976" spans="7:7" ht="15" x14ac:dyDescent="0.25">
      <c r="G976" s="36"/>
    </row>
    <row r="977" spans="7:7" ht="15" x14ac:dyDescent="0.25">
      <c r="G977" s="36"/>
    </row>
    <row r="978" spans="7:7" ht="15" x14ac:dyDescent="0.25">
      <c r="G978" s="36"/>
    </row>
    <row r="979" spans="7:7" ht="15" x14ac:dyDescent="0.25">
      <c r="G979" s="36"/>
    </row>
    <row r="980" spans="7:7" ht="15" x14ac:dyDescent="0.25">
      <c r="G980" s="36"/>
    </row>
    <row r="981" spans="7:7" ht="15" x14ac:dyDescent="0.25">
      <c r="G981" s="36"/>
    </row>
    <row r="982" spans="7:7" ht="15" x14ac:dyDescent="0.25">
      <c r="G982" s="36"/>
    </row>
    <row r="983" spans="7:7" ht="15" x14ac:dyDescent="0.25">
      <c r="G983" s="36"/>
    </row>
    <row r="984" spans="7:7" ht="15" x14ac:dyDescent="0.25">
      <c r="G984" s="36"/>
    </row>
    <row r="985" spans="7:7" ht="15" x14ac:dyDescent="0.25">
      <c r="G985" s="36"/>
    </row>
    <row r="986" spans="7:7" ht="15" x14ac:dyDescent="0.25">
      <c r="G986" s="36"/>
    </row>
    <row r="987" spans="7:7" ht="15" x14ac:dyDescent="0.25">
      <c r="G987" s="36"/>
    </row>
    <row r="988" spans="7:7" ht="15" x14ac:dyDescent="0.25">
      <c r="G988" s="36"/>
    </row>
    <row r="989" spans="7:7" ht="15" x14ac:dyDescent="0.25">
      <c r="G989" s="36"/>
    </row>
    <row r="990" spans="7:7" ht="15" x14ac:dyDescent="0.25">
      <c r="G990" s="36"/>
    </row>
    <row r="991" spans="7:7" ht="15" x14ac:dyDescent="0.25">
      <c r="G991" s="36"/>
    </row>
    <row r="992" spans="7:7" ht="15" x14ac:dyDescent="0.25">
      <c r="G992" s="36"/>
    </row>
    <row r="993" spans="7:7" ht="15" x14ac:dyDescent="0.25">
      <c r="G993" s="36"/>
    </row>
    <row r="994" spans="7:7" ht="15" x14ac:dyDescent="0.25">
      <c r="G994" s="36"/>
    </row>
    <row r="995" spans="7:7" ht="15" x14ac:dyDescent="0.25">
      <c r="G995" s="36"/>
    </row>
    <row r="996" spans="7:7" ht="15" x14ac:dyDescent="0.25">
      <c r="G996" s="36"/>
    </row>
    <row r="997" spans="7:7" ht="15" x14ac:dyDescent="0.25">
      <c r="G997" s="36"/>
    </row>
    <row r="998" spans="7:7" ht="15" x14ac:dyDescent="0.25">
      <c r="G998" s="36"/>
    </row>
    <row r="999" spans="7:7" ht="15" x14ac:dyDescent="0.25">
      <c r="G999" s="36"/>
    </row>
    <row r="1000" spans="7:7" ht="15" x14ac:dyDescent="0.25">
      <c r="G1000" s="36"/>
    </row>
    <row r="1001" spans="7:7" ht="15" x14ac:dyDescent="0.25">
      <c r="G1001" s="36"/>
    </row>
    <row r="1002" spans="7:7" ht="15" x14ac:dyDescent="0.25">
      <c r="G1002" s="36"/>
    </row>
    <row r="1003" spans="7:7" ht="15" x14ac:dyDescent="0.25">
      <c r="G1003" s="36"/>
    </row>
    <row r="1004" spans="7:7" ht="15" x14ac:dyDescent="0.25">
      <c r="G1004" s="36"/>
    </row>
    <row r="1005" spans="7:7" ht="15" x14ac:dyDescent="0.25">
      <c r="G1005" s="36"/>
    </row>
    <row r="1006" spans="7:7" ht="15" x14ac:dyDescent="0.25">
      <c r="G1006" s="36"/>
    </row>
    <row r="1007" spans="7:7" ht="15" x14ac:dyDescent="0.25">
      <c r="G1007" s="36"/>
    </row>
    <row r="1008" spans="7:7" ht="15" x14ac:dyDescent="0.25">
      <c r="G1008" s="36"/>
    </row>
    <row r="1009" spans="7:7" ht="15" x14ac:dyDescent="0.25">
      <c r="G1009" s="36"/>
    </row>
    <row r="1010" spans="7:7" ht="15" x14ac:dyDescent="0.25">
      <c r="G1010" s="36"/>
    </row>
    <row r="1011" spans="7:7" ht="15" x14ac:dyDescent="0.25">
      <c r="G1011" s="36"/>
    </row>
    <row r="1012" spans="7:7" ht="15" x14ac:dyDescent="0.25">
      <c r="G1012" s="36"/>
    </row>
    <row r="1013" spans="7:7" ht="15" x14ac:dyDescent="0.25">
      <c r="G1013" s="36"/>
    </row>
    <row r="1014" spans="7:7" ht="15" x14ac:dyDescent="0.25">
      <c r="G1014" s="36"/>
    </row>
    <row r="1015" spans="7:7" ht="15" x14ac:dyDescent="0.25">
      <c r="G1015" s="36"/>
    </row>
    <row r="1016" spans="7:7" ht="15" x14ac:dyDescent="0.25">
      <c r="G1016" s="36"/>
    </row>
    <row r="1017" spans="7:7" ht="15" x14ac:dyDescent="0.25">
      <c r="G1017" s="36"/>
    </row>
    <row r="1018" spans="7:7" ht="15" x14ac:dyDescent="0.25">
      <c r="G1018" s="36"/>
    </row>
    <row r="1019" spans="7:7" ht="15" x14ac:dyDescent="0.25">
      <c r="G1019" s="36"/>
    </row>
    <row r="1020" spans="7:7" ht="15" x14ac:dyDescent="0.25">
      <c r="G1020" s="36"/>
    </row>
    <row r="1021" spans="7:7" ht="15" x14ac:dyDescent="0.25">
      <c r="G1021" s="36"/>
    </row>
    <row r="1022" spans="7:7" ht="15" x14ac:dyDescent="0.25">
      <c r="G1022" s="36"/>
    </row>
    <row r="1023" spans="7:7" ht="15" x14ac:dyDescent="0.25">
      <c r="G1023" s="36"/>
    </row>
    <row r="1024" spans="7:7" ht="15" x14ac:dyDescent="0.25">
      <c r="G1024" s="36"/>
    </row>
    <row r="1025" spans="7:7" ht="15" x14ac:dyDescent="0.25">
      <c r="G1025" s="36"/>
    </row>
    <row r="1026" spans="7:7" ht="15" x14ac:dyDescent="0.25">
      <c r="G1026" s="36"/>
    </row>
    <row r="1027" spans="7:7" ht="15" x14ac:dyDescent="0.25">
      <c r="G1027" s="36"/>
    </row>
    <row r="1028" spans="7:7" ht="15" x14ac:dyDescent="0.25">
      <c r="G1028" s="36"/>
    </row>
    <row r="1029" spans="7:7" ht="15" x14ac:dyDescent="0.25">
      <c r="G1029" s="36"/>
    </row>
    <row r="1030" spans="7:7" ht="15" x14ac:dyDescent="0.25">
      <c r="G1030" s="36"/>
    </row>
    <row r="1031" spans="7:7" ht="15" x14ac:dyDescent="0.25">
      <c r="G1031" s="36"/>
    </row>
    <row r="1032" spans="7:7" ht="15" x14ac:dyDescent="0.25">
      <c r="G1032" s="36"/>
    </row>
    <row r="1033" spans="7:7" ht="15" x14ac:dyDescent="0.25">
      <c r="G1033" s="36"/>
    </row>
    <row r="1034" spans="7:7" ht="15" x14ac:dyDescent="0.25">
      <c r="G1034" s="36"/>
    </row>
    <row r="1035" spans="7:7" ht="15" x14ac:dyDescent="0.25">
      <c r="G1035" s="36"/>
    </row>
    <row r="1036" spans="7:7" ht="15" x14ac:dyDescent="0.25">
      <c r="G1036" s="36"/>
    </row>
    <row r="1037" spans="7:7" ht="15" x14ac:dyDescent="0.25">
      <c r="G1037" s="36"/>
    </row>
    <row r="1038" spans="7:7" ht="15" x14ac:dyDescent="0.25">
      <c r="G1038" s="36"/>
    </row>
    <row r="1039" spans="7:7" ht="15" x14ac:dyDescent="0.25">
      <c r="G1039" s="36"/>
    </row>
    <row r="1040" spans="7:7" ht="15" x14ac:dyDescent="0.25">
      <c r="G1040" s="36"/>
    </row>
    <row r="1041" spans="7:7" ht="15" x14ac:dyDescent="0.25">
      <c r="G1041" s="36"/>
    </row>
    <row r="1042" spans="7:7" ht="15" x14ac:dyDescent="0.25">
      <c r="G1042" s="36"/>
    </row>
    <row r="1043" spans="7:7" ht="15" x14ac:dyDescent="0.25">
      <c r="G1043" s="36"/>
    </row>
    <row r="1044" spans="7:7" ht="15" x14ac:dyDescent="0.25">
      <c r="G1044" s="36"/>
    </row>
    <row r="1045" spans="7:7" ht="15" x14ac:dyDescent="0.25">
      <c r="G1045" s="36"/>
    </row>
    <row r="1046" spans="7:7" ht="15" x14ac:dyDescent="0.25">
      <c r="G1046" s="36"/>
    </row>
    <row r="1047" spans="7:7" ht="15" x14ac:dyDescent="0.25">
      <c r="G1047" s="36"/>
    </row>
    <row r="1048" spans="7:7" ht="15" x14ac:dyDescent="0.25">
      <c r="G1048" s="36"/>
    </row>
    <row r="1049" spans="7:7" ht="15" x14ac:dyDescent="0.25">
      <c r="G1049" s="36"/>
    </row>
    <row r="1050" spans="7:7" ht="15" x14ac:dyDescent="0.25">
      <c r="G1050" s="36"/>
    </row>
    <row r="1051" spans="7:7" ht="15" x14ac:dyDescent="0.25">
      <c r="G1051" s="36"/>
    </row>
    <row r="1052" spans="7:7" ht="15" x14ac:dyDescent="0.25">
      <c r="G1052" s="36"/>
    </row>
    <row r="1053" spans="7:7" ht="15" x14ac:dyDescent="0.25">
      <c r="G1053" s="36"/>
    </row>
    <row r="1054" spans="7:7" ht="15" x14ac:dyDescent="0.25">
      <c r="G1054" s="36"/>
    </row>
    <row r="1055" spans="7:7" ht="15" x14ac:dyDescent="0.25">
      <c r="G1055" s="36"/>
    </row>
    <row r="1056" spans="7:7" ht="15" x14ac:dyDescent="0.25">
      <c r="G1056" s="36"/>
    </row>
    <row r="1057" spans="7:7" ht="15" x14ac:dyDescent="0.25">
      <c r="G1057" s="36"/>
    </row>
    <row r="1058" spans="7:7" ht="15" x14ac:dyDescent="0.25">
      <c r="G1058" s="36"/>
    </row>
    <row r="1059" spans="7:7" ht="15" x14ac:dyDescent="0.25">
      <c r="G1059" s="36"/>
    </row>
    <row r="1060" spans="7:7" ht="15" x14ac:dyDescent="0.25">
      <c r="G1060" s="36"/>
    </row>
    <row r="1061" spans="7:7" ht="15" x14ac:dyDescent="0.25">
      <c r="G1061" s="36"/>
    </row>
    <row r="1062" spans="7:7" ht="15" x14ac:dyDescent="0.25">
      <c r="G1062" s="36"/>
    </row>
    <row r="1063" spans="7:7" ht="15" x14ac:dyDescent="0.25">
      <c r="G1063" s="36"/>
    </row>
    <row r="1064" spans="7:7" ht="15" x14ac:dyDescent="0.25">
      <c r="G1064" s="36"/>
    </row>
    <row r="1065" spans="7:7" ht="15" x14ac:dyDescent="0.25">
      <c r="G1065" s="36"/>
    </row>
    <row r="1066" spans="7:7" ht="15" x14ac:dyDescent="0.25">
      <c r="G1066" s="36"/>
    </row>
    <row r="1067" spans="7:7" ht="15" x14ac:dyDescent="0.25">
      <c r="G1067" s="36"/>
    </row>
    <row r="1068" spans="7:7" ht="15" x14ac:dyDescent="0.25">
      <c r="G1068" s="36"/>
    </row>
    <row r="1069" spans="7:7" ht="15" x14ac:dyDescent="0.25">
      <c r="G1069" s="36"/>
    </row>
    <row r="1070" spans="7:7" ht="15" x14ac:dyDescent="0.25">
      <c r="G1070" s="36"/>
    </row>
    <row r="1071" spans="7:7" ht="15" x14ac:dyDescent="0.25">
      <c r="G1071" s="36"/>
    </row>
    <row r="1072" spans="7:7" ht="15" x14ac:dyDescent="0.25">
      <c r="G1072" s="36"/>
    </row>
    <row r="1073" spans="7:7" ht="15" x14ac:dyDescent="0.25">
      <c r="G1073" s="36"/>
    </row>
    <row r="1074" spans="7:7" ht="15" x14ac:dyDescent="0.25">
      <c r="G1074" s="36"/>
    </row>
    <row r="1075" spans="7:7" ht="15" x14ac:dyDescent="0.25">
      <c r="G1075" s="36"/>
    </row>
    <row r="1076" spans="7:7" ht="15" x14ac:dyDescent="0.25">
      <c r="G1076" s="36"/>
    </row>
    <row r="1077" spans="7:7" ht="15" x14ac:dyDescent="0.25">
      <c r="G1077" s="36"/>
    </row>
    <row r="1078" spans="7:7" ht="15" x14ac:dyDescent="0.25">
      <c r="G1078" s="36"/>
    </row>
    <row r="1079" spans="7:7" ht="15" x14ac:dyDescent="0.25">
      <c r="G1079" s="36"/>
    </row>
    <row r="1080" spans="7:7" ht="15" x14ac:dyDescent="0.25">
      <c r="G1080" s="36"/>
    </row>
    <row r="1081" spans="7:7" ht="15" x14ac:dyDescent="0.25">
      <c r="G1081" s="36"/>
    </row>
    <row r="1082" spans="7:7" ht="15" x14ac:dyDescent="0.25">
      <c r="G1082" s="36"/>
    </row>
    <row r="1083" spans="7:7" ht="15" x14ac:dyDescent="0.25">
      <c r="G1083" s="36"/>
    </row>
    <row r="1084" spans="7:7" ht="15" x14ac:dyDescent="0.25">
      <c r="G1084" s="36"/>
    </row>
    <row r="1085" spans="7:7" ht="15" x14ac:dyDescent="0.25">
      <c r="G1085" s="36"/>
    </row>
    <row r="1086" spans="7:7" ht="15" x14ac:dyDescent="0.25">
      <c r="G1086" s="36"/>
    </row>
    <row r="1087" spans="7:7" ht="15" x14ac:dyDescent="0.25">
      <c r="G1087" s="36"/>
    </row>
    <row r="1088" spans="7:7" ht="15" x14ac:dyDescent="0.25">
      <c r="G1088" s="36"/>
    </row>
    <row r="1089" spans="7:7" ht="15" x14ac:dyDescent="0.25">
      <c r="G1089" s="36"/>
    </row>
    <row r="1090" spans="7:7" ht="15" x14ac:dyDescent="0.25">
      <c r="G1090" s="36"/>
    </row>
    <row r="1091" spans="7:7" ht="15" x14ac:dyDescent="0.25">
      <c r="G1091" s="36"/>
    </row>
    <row r="1092" spans="7:7" ht="15" x14ac:dyDescent="0.25">
      <c r="G1092" s="36"/>
    </row>
    <row r="1093" spans="7:7" ht="15" x14ac:dyDescent="0.25">
      <c r="G1093" s="36"/>
    </row>
    <row r="1094" spans="7:7" ht="15" x14ac:dyDescent="0.25">
      <c r="G1094" s="36"/>
    </row>
    <row r="1095" spans="7:7" ht="15" x14ac:dyDescent="0.25">
      <c r="G1095" s="36"/>
    </row>
    <row r="1096" spans="7:7" ht="15" x14ac:dyDescent="0.25">
      <c r="G1096" s="36"/>
    </row>
    <row r="1097" spans="7:7" ht="15" x14ac:dyDescent="0.25">
      <c r="G1097" s="36"/>
    </row>
    <row r="1098" spans="7:7" ht="15" x14ac:dyDescent="0.25">
      <c r="G1098" s="36"/>
    </row>
    <row r="1099" spans="7:7" ht="15" x14ac:dyDescent="0.25">
      <c r="G1099" s="36"/>
    </row>
    <row r="1100" spans="7:7" ht="15" x14ac:dyDescent="0.25">
      <c r="G1100" s="36"/>
    </row>
    <row r="1101" spans="7:7" ht="15" x14ac:dyDescent="0.25">
      <c r="G1101" s="36"/>
    </row>
    <row r="1102" spans="7:7" ht="15" x14ac:dyDescent="0.25">
      <c r="G1102" s="36"/>
    </row>
    <row r="1103" spans="7:7" ht="15" x14ac:dyDescent="0.25">
      <c r="G1103" s="36"/>
    </row>
    <row r="1104" spans="7:7" ht="15" x14ac:dyDescent="0.25">
      <c r="G1104" s="36"/>
    </row>
    <row r="1105" spans="7:7" ht="15" x14ac:dyDescent="0.25">
      <c r="G1105" s="36"/>
    </row>
    <row r="1106" spans="7:7" ht="15" x14ac:dyDescent="0.25">
      <c r="G1106" s="36"/>
    </row>
    <row r="1107" spans="7:7" ht="15" x14ac:dyDescent="0.25">
      <c r="G1107" s="36"/>
    </row>
    <row r="1108" spans="7:7" ht="15" x14ac:dyDescent="0.25">
      <c r="G1108" s="36"/>
    </row>
    <row r="1109" spans="7:7" ht="15" x14ac:dyDescent="0.25">
      <c r="G1109" s="36"/>
    </row>
    <row r="1110" spans="7:7" ht="15" x14ac:dyDescent="0.25">
      <c r="G1110" s="36"/>
    </row>
    <row r="1111" spans="7:7" ht="15" x14ac:dyDescent="0.25">
      <c r="G1111" s="36"/>
    </row>
    <row r="1112" spans="7:7" ht="15" x14ac:dyDescent="0.25">
      <c r="G1112" s="36"/>
    </row>
    <row r="1113" spans="7:7" ht="15" x14ac:dyDescent="0.25">
      <c r="G1113" s="36"/>
    </row>
    <row r="1114" spans="7:7" ht="15" x14ac:dyDescent="0.25">
      <c r="G1114" s="36"/>
    </row>
    <row r="1115" spans="7:7" ht="15" x14ac:dyDescent="0.25">
      <c r="G1115" s="36"/>
    </row>
    <row r="1116" spans="7:7" ht="15" x14ac:dyDescent="0.25">
      <c r="G1116" s="36"/>
    </row>
    <row r="1117" spans="7:7" ht="15" x14ac:dyDescent="0.25">
      <c r="G1117" s="36"/>
    </row>
    <row r="1118" spans="7:7" ht="15" x14ac:dyDescent="0.25">
      <c r="G1118" s="36"/>
    </row>
    <row r="1119" spans="7:7" ht="15" x14ac:dyDescent="0.25">
      <c r="G1119" s="36"/>
    </row>
    <row r="1120" spans="7:7" ht="15" x14ac:dyDescent="0.25">
      <c r="G1120" s="36"/>
    </row>
    <row r="1121" spans="7:7" ht="15" x14ac:dyDescent="0.25">
      <c r="G1121" s="36"/>
    </row>
    <row r="1122" spans="7:7" ht="15" x14ac:dyDescent="0.25">
      <c r="G1122" s="36"/>
    </row>
    <row r="1123" spans="7:7" ht="15" x14ac:dyDescent="0.25">
      <c r="G1123" s="36"/>
    </row>
    <row r="1124" spans="7:7" ht="15" x14ac:dyDescent="0.25">
      <c r="G1124" s="36"/>
    </row>
    <row r="1125" spans="7:7" ht="15" x14ac:dyDescent="0.25">
      <c r="G1125" s="36"/>
    </row>
    <row r="1126" spans="7:7" ht="15" x14ac:dyDescent="0.25">
      <c r="G1126" s="36"/>
    </row>
    <row r="1127" spans="7:7" ht="15" x14ac:dyDescent="0.25">
      <c r="G1127" s="36"/>
    </row>
    <row r="1128" spans="7:7" ht="15" x14ac:dyDescent="0.25">
      <c r="G1128" s="36"/>
    </row>
    <row r="1129" spans="7:7" ht="15" x14ac:dyDescent="0.25">
      <c r="G1129" s="36"/>
    </row>
    <row r="1130" spans="7:7" ht="15" x14ac:dyDescent="0.25">
      <c r="G1130" s="36"/>
    </row>
    <row r="1131" spans="7:7" ht="15" x14ac:dyDescent="0.25">
      <c r="G1131" s="36"/>
    </row>
    <row r="1132" spans="7:7" ht="15" x14ac:dyDescent="0.25">
      <c r="G1132" s="36"/>
    </row>
    <row r="1133" spans="7:7" ht="15" x14ac:dyDescent="0.25">
      <c r="G1133" s="36"/>
    </row>
    <row r="1134" spans="7:7" ht="15" x14ac:dyDescent="0.25">
      <c r="G1134" s="36"/>
    </row>
    <row r="1135" spans="7:7" ht="15" x14ac:dyDescent="0.25">
      <c r="G1135" s="36"/>
    </row>
    <row r="1136" spans="7:7" ht="15" x14ac:dyDescent="0.25">
      <c r="G1136" s="36"/>
    </row>
    <row r="1137" spans="7:7" ht="15" x14ac:dyDescent="0.25">
      <c r="G1137" s="36"/>
    </row>
    <row r="1138" spans="7:7" ht="15" x14ac:dyDescent="0.25">
      <c r="G1138" s="36"/>
    </row>
    <row r="1139" spans="7:7" ht="15" x14ac:dyDescent="0.25">
      <c r="G1139" s="36"/>
    </row>
    <row r="1140" spans="7:7" ht="15" x14ac:dyDescent="0.25">
      <c r="G1140" s="36"/>
    </row>
    <row r="1141" spans="7:7" ht="15" x14ac:dyDescent="0.25">
      <c r="G1141" s="36"/>
    </row>
    <row r="1142" spans="7:7" ht="15" x14ac:dyDescent="0.25">
      <c r="G1142" s="36"/>
    </row>
    <row r="1143" spans="7:7" ht="15" x14ac:dyDescent="0.25">
      <c r="G1143" s="36"/>
    </row>
    <row r="1144" spans="7:7" ht="15" x14ac:dyDescent="0.25">
      <c r="G1144" s="36"/>
    </row>
    <row r="1145" spans="7:7" ht="15" x14ac:dyDescent="0.25">
      <c r="G1145" s="36"/>
    </row>
    <row r="1146" spans="7:7" ht="15" x14ac:dyDescent="0.25">
      <c r="G1146" s="36"/>
    </row>
    <row r="1147" spans="7:7" ht="15" x14ac:dyDescent="0.25">
      <c r="G1147" s="36"/>
    </row>
    <row r="1148" spans="7:7" ht="15" x14ac:dyDescent="0.25">
      <c r="G1148" s="36"/>
    </row>
    <row r="1149" spans="7:7" ht="15" x14ac:dyDescent="0.25">
      <c r="G1149" s="36"/>
    </row>
    <row r="1150" spans="7:7" ht="15" x14ac:dyDescent="0.25">
      <c r="G1150" s="36"/>
    </row>
    <row r="1151" spans="7:7" ht="15" x14ac:dyDescent="0.25">
      <c r="G1151" s="36"/>
    </row>
    <row r="1152" spans="7:7" ht="15" x14ac:dyDescent="0.25">
      <c r="G1152" s="36"/>
    </row>
    <row r="1153" spans="7:7" ht="15" x14ac:dyDescent="0.25">
      <c r="G1153" s="36"/>
    </row>
    <row r="1154" spans="7:7" ht="15" x14ac:dyDescent="0.25">
      <c r="G1154" s="36"/>
    </row>
    <row r="1155" spans="7:7" ht="15" x14ac:dyDescent="0.25">
      <c r="G1155" s="36"/>
    </row>
    <row r="1156" spans="7:7" ht="15" x14ac:dyDescent="0.25">
      <c r="G1156" s="36"/>
    </row>
    <row r="1157" spans="7:7" ht="15" x14ac:dyDescent="0.25">
      <c r="G1157" s="36"/>
    </row>
    <row r="1158" spans="7:7" ht="15" x14ac:dyDescent="0.25">
      <c r="G1158" s="36"/>
    </row>
    <row r="1159" spans="7:7" ht="15" x14ac:dyDescent="0.25">
      <c r="G1159" s="36"/>
    </row>
    <row r="1160" spans="7:7" ht="15" x14ac:dyDescent="0.25">
      <c r="G1160" s="36"/>
    </row>
    <row r="1161" spans="7:7" ht="15" x14ac:dyDescent="0.25">
      <c r="G1161" s="36"/>
    </row>
    <row r="1162" spans="7:7" ht="15" x14ac:dyDescent="0.25">
      <c r="G1162" s="36"/>
    </row>
    <row r="1163" spans="7:7" ht="15" x14ac:dyDescent="0.25">
      <c r="G1163" s="36"/>
    </row>
    <row r="1164" spans="7:7" ht="15" x14ac:dyDescent="0.25">
      <c r="G1164" s="36"/>
    </row>
    <row r="1165" spans="7:7" ht="15" x14ac:dyDescent="0.25">
      <c r="G1165" s="36"/>
    </row>
    <row r="1166" spans="7:7" ht="15" x14ac:dyDescent="0.25">
      <c r="G1166" s="36"/>
    </row>
    <row r="1167" spans="7:7" ht="15" x14ac:dyDescent="0.25">
      <c r="G1167" s="36"/>
    </row>
    <row r="1168" spans="7:7" ht="15" x14ac:dyDescent="0.25">
      <c r="G1168" s="36"/>
    </row>
    <row r="1169" spans="7:7" ht="15" x14ac:dyDescent="0.25">
      <c r="G1169" s="36"/>
    </row>
    <row r="1170" spans="7:7" ht="15" x14ac:dyDescent="0.25">
      <c r="G1170" s="36"/>
    </row>
    <row r="1171" spans="7:7" ht="15" x14ac:dyDescent="0.25">
      <c r="G1171" s="36"/>
    </row>
    <row r="1172" spans="7:7" ht="15" x14ac:dyDescent="0.25">
      <c r="G1172" s="36"/>
    </row>
    <row r="1173" spans="7:7" ht="15" x14ac:dyDescent="0.25">
      <c r="G1173" s="36"/>
    </row>
    <row r="1174" spans="7:7" ht="15" x14ac:dyDescent="0.25">
      <c r="G1174" s="36"/>
    </row>
    <row r="1175" spans="7:7" ht="15" x14ac:dyDescent="0.25">
      <c r="G1175" s="36"/>
    </row>
    <row r="1176" spans="7:7" ht="15" x14ac:dyDescent="0.25">
      <c r="G1176" s="36"/>
    </row>
    <row r="1177" spans="7:7" ht="15" x14ac:dyDescent="0.25">
      <c r="G1177" s="36"/>
    </row>
    <row r="1178" spans="7:7" ht="15" x14ac:dyDescent="0.25">
      <c r="G1178" s="36"/>
    </row>
    <row r="1179" spans="7:7" ht="15" x14ac:dyDescent="0.25">
      <c r="G1179" s="36"/>
    </row>
    <row r="1180" spans="7:7" ht="15" x14ac:dyDescent="0.25">
      <c r="G1180" s="36"/>
    </row>
    <row r="1181" spans="7:7" ht="15" x14ac:dyDescent="0.25">
      <c r="G1181" s="36"/>
    </row>
    <row r="1182" spans="7:7" ht="15" x14ac:dyDescent="0.25">
      <c r="G1182" s="36"/>
    </row>
    <row r="1183" spans="7:7" ht="15" x14ac:dyDescent="0.25">
      <c r="G1183" s="36"/>
    </row>
    <row r="1184" spans="7:7" ht="15" x14ac:dyDescent="0.25">
      <c r="G1184" s="36"/>
    </row>
    <row r="1185" spans="7:7" ht="15" x14ac:dyDescent="0.25">
      <c r="G1185" s="36"/>
    </row>
    <row r="1186" spans="7:7" ht="15" x14ac:dyDescent="0.25">
      <c r="G1186" s="36"/>
    </row>
    <row r="1187" spans="7:7" ht="15" x14ac:dyDescent="0.25">
      <c r="G1187" s="36"/>
    </row>
    <row r="1188" spans="7:7" ht="15" x14ac:dyDescent="0.25">
      <c r="G1188" s="36"/>
    </row>
    <row r="1189" spans="7:7" ht="15" x14ac:dyDescent="0.25">
      <c r="G1189" s="36"/>
    </row>
    <row r="1190" spans="7:7" ht="15" x14ac:dyDescent="0.25">
      <c r="G1190" s="36"/>
    </row>
    <row r="1191" spans="7:7" ht="15" x14ac:dyDescent="0.25">
      <c r="G1191" s="36"/>
    </row>
    <row r="1192" spans="7:7" ht="15" x14ac:dyDescent="0.25">
      <c r="G1192" s="36"/>
    </row>
    <row r="1193" spans="7:7" ht="15" x14ac:dyDescent="0.25">
      <c r="G1193" s="36"/>
    </row>
    <row r="1194" spans="7:7" ht="15" x14ac:dyDescent="0.25">
      <c r="G1194" s="36"/>
    </row>
    <row r="1195" spans="7:7" ht="15" x14ac:dyDescent="0.25">
      <c r="G1195" s="36"/>
    </row>
    <row r="1196" spans="7:7" ht="15" x14ac:dyDescent="0.25">
      <c r="G1196" s="36"/>
    </row>
    <row r="1197" spans="7:7" ht="15" x14ac:dyDescent="0.25">
      <c r="G1197" s="36"/>
    </row>
    <row r="1198" spans="7:7" ht="15" x14ac:dyDescent="0.25">
      <c r="G1198" s="36"/>
    </row>
    <row r="1199" spans="7:7" ht="15" x14ac:dyDescent="0.25">
      <c r="G1199" s="36"/>
    </row>
    <row r="1200" spans="7:7" ht="15" x14ac:dyDescent="0.25">
      <c r="G1200" s="36"/>
    </row>
    <row r="1201" spans="7:7" ht="15" x14ac:dyDescent="0.25">
      <c r="G1201" s="36"/>
    </row>
    <row r="1202" spans="7:7" ht="15" x14ac:dyDescent="0.25">
      <c r="G1202" s="36"/>
    </row>
    <row r="1203" spans="7:7" ht="15" x14ac:dyDescent="0.25">
      <c r="G1203" s="36"/>
    </row>
    <row r="1204" spans="7:7" ht="15" x14ac:dyDescent="0.25">
      <c r="G1204" s="36"/>
    </row>
    <row r="1205" spans="7:7" ht="15" x14ac:dyDescent="0.25">
      <c r="G1205" s="36"/>
    </row>
    <row r="1206" spans="7:7" ht="15" x14ac:dyDescent="0.25">
      <c r="G1206" s="36"/>
    </row>
    <row r="1207" spans="7:7" ht="15" x14ac:dyDescent="0.25">
      <c r="G1207" s="36"/>
    </row>
    <row r="1208" spans="7:7" ht="15" x14ac:dyDescent="0.25">
      <c r="G1208" s="36"/>
    </row>
    <row r="1209" spans="7:7" ht="15" x14ac:dyDescent="0.25">
      <c r="G1209" s="36"/>
    </row>
    <row r="1210" spans="7:7" ht="15" x14ac:dyDescent="0.25">
      <c r="G1210" s="36"/>
    </row>
    <row r="1211" spans="7:7" ht="15" x14ac:dyDescent="0.25">
      <c r="G1211" s="36"/>
    </row>
    <row r="1212" spans="7:7" ht="15" x14ac:dyDescent="0.25">
      <c r="G1212" s="36"/>
    </row>
    <row r="1213" spans="7:7" ht="15" x14ac:dyDescent="0.25">
      <c r="G1213" s="36"/>
    </row>
    <row r="1214" spans="7:7" ht="15" x14ac:dyDescent="0.25">
      <c r="G1214" s="36"/>
    </row>
    <row r="1215" spans="7:7" ht="15" x14ac:dyDescent="0.25">
      <c r="G1215" s="36"/>
    </row>
    <row r="1216" spans="7:7" ht="15" x14ac:dyDescent="0.25">
      <c r="G1216" s="36"/>
    </row>
    <row r="1217" spans="7:7" ht="15" x14ac:dyDescent="0.25">
      <c r="G1217" s="36"/>
    </row>
    <row r="1218" spans="7:7" ht="15" x14ac:dyDescent="0.25">
      <c r="G1218" s="36"/>
    </row>
    <row r="1219" spans="7:7" ht="15" x14ac:dyDescent="0.25">
      <c r="G1219" s="36"/>
    </row>
    <row r="1220" spans="7:7" ht="15" x14ac:dyDescent="0.25">
      <c r="G1220" s="36"/>
    </row>
    <row r="1221" spans="7:7" ht="15" x14ac:dyDescent="0.25">
      <c r="G1221" s="36"/>
    </row>
    <row r="1222" spans="7:7" ht="15" x14ac:dyDescent="0.25">
      <c r="G1222" s="36"/>
    </row>
    <row r="1223" spans="7:7" ht="15" x14ac:dyDescent="0.25">
      <c r="G1223" s="36"/>
    </row>
    <row r="1224" spans="7:7" ht="15" x14ac:dyDescent="0.25">
      <c r="G1224" s="36"/>
    </row>
    <row r="1225" spans="7:7" ht="15" x14ac:dyDescent="0.25">
      <c r="G1225" s="36"/>
    </row>
    <row r="1226" spans="7:7" ht="15" x14ac:dyDescent="0.25">
      <c r="G1226" s="36"/>
    </row>
    <row r="1227" spans="7:7" ht="15" x14ac:dyDescent="0.25">
      <c r="G1227" s="36"/>
    </row>
    <row r="1228" spans="7:7" ht="15" x14ac:dyDescent="0.25">
      <c r="G1228" s="36"/>
    </row>
    <row r="1229" spans="7:7" ht="15" x14ac:dyDescent="0.25">
      <c r="G1229" s="36"/>
    </row>
    <row r="1230" spans="7:7" ht="15" x14ac:dyDescent="0.25">
      <c r="G1230" s="36"/>
    </row>
    <row r="1231" spans="7:7" ht="15" x14ac:dyDescent="0.25">
      <c r="G1231" s="36"/>
    </row>
    <row r="1232" spans="7:7" ht="15" x14ac:dyDescent="0.25">
      <c r="G1232" s="36"/>
    </row>
    <row r="1233" spans="7:7" ht="15" x14ac:dyDescent="0.25">
      <c r="G1233" s="36"/>
    </row>
    <row r="1234" spans="7:7" ht="15" x14ac:dyDescent="0.25">
      <c r="G1234" s="36"/>
    </row>
    <row r="1235" spans="7:7" ht="15" x14ac:dyDescent="0.25">
      <c r="G1235" s="36"/>
    </row>
    <row r="1236" spans="7:7" ht="15" x14ac:dyDescent="0.25">
      <c r="G1236" s="36"/>
    </row>
    <row r="1237" spans="7:7" ht="15" x14ac:dyDescent="0.25">
      <c r="G1237" s="36"/>
    </row>
    <row r="1238" spans="7:7" ht="15" x14ac:dyDescent="0.25">
      <c r="G1238" s="36"/>
    </row>
    <row r="1239" spans="7:7" ht="15" x14ac:dyDescent="0.25">
      <c r="G1239" s="36"/>
    </row>
    <row r="1240" spans="7:7" ht="15" x14ac:dyDescent="0.25">
      <c r="G1240" s="36"/>
    </row>
    <row r="1241" spans="7:7" ht="15" x14ac:dyDescent="0.25">
      <c r="G1241" s="36"/>
    </row>
    <row r="1242" spans="7:7" ht="15" x14ac:dyDescent="0.25">
      <c r="G1242" s="36"/>
    </row>
    <row r="1243" spans="7:7" ht="15" x14ac:dyDescent="0.25">
      <c r="G1243" s="36"/>
    </row>
    <row r="1244" spans="7:7" ht="15" x14ac:dyDescent="0.25">
      <c r="G1244" s="36"/>
    </row>
    <row r="1245" spans="7:7" ht="15" x14ac:dyDescent="0.25">
      <c r="G1245" s="36"/>
    </row>
    <row r="1246" spans="7:7" ht="15" x14ac:dyDescent="0.25">
      <c r="G1246" s="36"/>
    </row>
    <row r="1247" spans="7:7" ht="15" x14ac:dyDescent="0.25">
      <c r="G1247" s="36"/>
    </row>
    <row r="1248" spans="7:7" ht="15" x14ac:dyDescent="0.25">
      <c r="G1248" s="36"/>
    </row>
    <row r="1249" spans="7:7" ht="15" x14ac:dyDescent="0.25">
      <c r="G1249" s="36"/>
    </row>
    <row r="1250" spans="7:7" ht="15" x14ac:dyDescent="0.25">
      <c r="G1250" s="36"/>
    </row>
    <row r="1251" spans="7:7" ht="15" x14ac:dyDescent="0.25">
      <c r="G1251" s="36"/>
    </row>
    <row r="1252" spans="7:7" ht="15" x14ac:dyDescent="0.25">
      <c r="G1252" s="36"/>
    </row>
    <row r="1253" spans="7:7" ht="15" x14ac:dyDescent="0.25">
      <c r="G1253" s="36"/>
    </row>
    <row r="1254" spans="7:7" ht="15" x14ac:dyDescent="0.25">
      <c r="G1254" s="36"/>
    </row>
    <row r="1255" spans="7:7" ht="15" x14ac:dyDescent="0.25">
      <c r="G1255" s="36"/>
    </row>
    <row r="1256" spans="7:7" ht="15" x14ac:dyDescent="0.25">
      <c r="G1256" s="36"/>
    </row>
    <row r="1257" spans="7:7" ht="15" x14ac:dyDescent="0.25">
      <c r="G1257" s="36"/>
    </row>
    <row r="1258" spans="7:7" ht="15" x14ac:dyDescent="0.25">
      <c r="G1258" s="36"/>
    </row>
    <row r="1259" spans="7:7" ht="15" x14ac:dyDescent="0.25">
      <c r="G1259" s="36"/>
    </row>
    <row r="1260" spans="7:7" ht="15" x14ac:dyDescent="0.25">
      <c r="G1260" s="36"/>
    </row>
    <row r="1261" spans="7:7" ht="15" x14ac:dyDescent="0.25">
      <c r="G1261" s="36"/>
    </row>
    <row r="1262" spans="7:7" ht="15" x14ac:dyDescent="0.25">
      <c r="G1262" s="36"/>
    </row>
    <row r="1263" spans="7:7" ht="15" x14ac:dyDescent="0.25">
      <c r="G1263" s="36"/>
    </row>
    <row r="1264" spans="7:7" ht="15" x14ac:dyDescent="0.25">
      <c r="G1264" s="36"/>
    </row>
    <row r="1265" spans="7:7" ht="15" x14ac:dyDescent="0.25">
      <c r="G1265" s="36"/>
    </row>
    <row r="1266" spans="7:7" ht="15" x14ac:dyDescent="0.25">
      <c r="G1266" s="36"/>
    </row>
    <row r="1267" spans="7:7" ht="15" x14ac:dyDescent="0.25">
      <c r="G1267" s="36"/>
    </row>
    <row r="1268" spans="7:7" ht="15" x14ac:dyDescent="0.25">
      <c r="G1268" s="36"/>
    </row>
    <row r="1269" spans="7:7" ht="15" x14ac:dyDescent="0.25">
      <c r="G1269" s="36"/>
    </row>
    <row r="1270" spans="7:7" ht="15" x14ac:dyDescent="0.25">
      <c r="G1270" s="36"/>
    </row>
    <row r="1271" spans="7:7" ht="15" x14ac:dyDescent="0.25">
      <c r="G1271" s="36"/>
    </row>
    <row r="1272" spans="7:7" ht="15" x14ac:dyDescent="0.25">
      <c r="G1272" s="36"/>
    </row>
    <row r="1273" spans="7:7" ht="15" x14ac:dyDescent="0.25">
      <c r="G1273" s="36"/>
    </row>
    <row r="1274" spans="7:7" ht="15" x14ac:dyDescent="0.25">
      <c r="G1274" s="36"/>
    </row>
    <row r="1275" spans="7:7" ht="15" x14ac:dyDescent="0.25">
      <c r="G1275" s="36"/>
    </row>
    <row r="1276" spans="7:7" ht="15" x14ac:dyDescent="0.25">
      <c r="G1276" s="36"/>
    </row>
    <row r="1277" spans="7:7" ht="15" x14ac:dyDescent="0.25">
      <c r="G1277" s="36"/>
    </row>
    <row r="1278" spans="7:7" ht="15" x14ac:dyDescent="0.25">
      <c r="G1278" s="36"/>
    </row>
    <row r="1279" spans="7:7" ht="15" x14ac:dyDescent="0.25">
      <c r="G1279" s="36"/>
    </row>
    <row r="1280" spans="7:7" ht="15" x14ac:dyDescent="0.25">
      <c r="G1280" s="36"/>
    </row>
    <row r="1281" spans="7:7" ht="15" x14ac:dyDescent="0.25">
      <c r="G1281" s="36"/>
    </row>
    <row r="1282" spans="7:7" ht="15" x14ac:dyDescent="0.25">
      <c r="G1282" s="36"/>
    </row>
    <row r="1283" spans="7:7" ht="15" x14ac:dyDescent="0.25">
      <c r="G1283" s="36"/>
    </row>
    <row r="1284" spans="7:7" ht="15" x14ac:dyDescent="0.25">
      <c r="G1284" s="36"/>
    </row>
    <row r="1285" spans="7:7" ht="15" x14ac:dyDescent="0.25">
      <c r="G1285" s="36"/>
    </row>
    <row r="1286" spans="7:7" ht="15" x14ac:dyDescent="0.25">
      <c r="G1286" s="36"/>
    </row>
    <row r="1287" spans="7:7" ht="15" x14ac:dyDescent="0.25">
      <c r="G1287" s="36"/>
    </row>
    <row r="1288" spans="7:7" ht="15" x14ac:dyDescent="0.25">
      <c r="G1288" s="36"/>
    </row>
    <row r="1289" spans="7:7" ht="15" x14ac:dyDescent="0.25">
      <c r="G1289" s="36"/>
    </row>
    <row r="1290" spans="7:7" ht="15" x14ac:dyDescent="0.25">
      <c r="G1290" s="36"/>
    </row>
    <row r="1291" spans="7:7" ht="15" x14ac:dyDescent="0.25">
      <c r="G1291" s="36"/>
    </row>
    <row r="1292" spans="7:7" ht="15" x14ac:dyDescent="0.25">
      <c r="G1292" s="36"/>
    </row>
    <row r="1293" spans="7:7" ht="15" x14ac:dyDescent="0.25">
      <c r="G1293" s="36"/>
    </row>
    <row r="1294" spans="7:7" ht="15" x14ac:dyDescent="0.25">
      <c r="G1294" s="36"/>
    </row>
    <row r="1295" spans="7:7" ht="15" x14ac:dyDescent="0.25">
      <c r="G1295" s="36"/>
    </row>
    <row r="1296" spans="7:7" ht="15" x14ac:dyDescent="0.25">
      <c r="G1296" s="36"/>
    </row>
    <row r="1297" spans="7:7" ht="15" x14ac:dyDescent="0.25">
      <c r="G1297" s="36"/>
    </row>
    <row r="1298" spans="7:7" ht="15" x14ac:dyDescent="0.25">
      <c r="G1298" s="36"/>
    </row>
    <row r="1299" spans="7:7" ht="15" x14ac:dyDescent="0.25">
      <c r="G1299" s="36"/>
    </row>
    <row r="1300" spans="7:7" ht="15" x14ac:dyDescent="0.25">
      <c r="G1300" s="36"/>
    </row>
    <row r="1301" spans="7:7" ht="15" x14ac:dyDescent="0.25">
      <c r="G1301" s="36"/>
    </row>
    <row r="1302" spans="7:7" ht="15" x14ac:dyDescent="0.25">
      <c r="G1302" s="36"/>
    </row>
    <row r="1303" spans="7:7" ht="15" x14ac:dyDescent="0.25">
      <c r="G1303" s="36"/>
    </row>
    <row r="1304" spans="7:7" ht="15" x14ac:dyDescent="0.25">
      <c r="G1304" s="36"/>
    </row>
    <row r="1305" spans="7:7" ht="15" x14ac:dyDescent="0.25">
      <c r="G1305" s="36"/>
    </row>
    <row r="1306" spans="7:7" ht="15" x14ac:dyDescent="0.25">
      <c r="G1306" s="36"/>
    </row>
    <row r="1307" spans="7:7" ht="15" x14ac:dyDescent="0.25">
      <c r="G1307" s="36"/>
    </row>
    <row r="1308" spans="7:7" ht="15" x14ac:dyDescent="0.25">
      <c r="G1308" s="36"/>
    </row>
    <row r="1309" spans="7:7" ht="15" x14ac:dyDescent="0.25">
      <c r="G1309" s="36"/>
    </row>
    <row r="1310" spans="7:7" ht="15" x14ac:dyDescent="0.25">
      <c r="G1310" s="36"/>
    </row>
    <row r="1311" spans="7:7" ht="15" x14ac:dyDescent="0.25">
      <c r="G1311" s="36"/>
    </row>
    <row r="1312" spans="7:7" ht="15" x14ac:dyDescent="0.25">
      <c r="G1312" s="36"/>
    </row>
    <row r="1313" spans="7:7" ht="15" x14ac:dyDescent="0.25">
      <c r="G1313" s="36"/>
    </row>
    <row r="1314" spans="7:7" ht="15" x14ac:dyDescent="0.25">
      <c r="G1314" s="36"/>
    </row>
    <row r="1315" spans="7:7" ht="15" x14ac:dyDescent="0.25">
      <c r="G1315" s="36"/>
    </row>
    <row r="1316" spans="7:7" ht="15" x14ac:dyDescent="0.25">
      <c r="G1316" s="36"/>
    </row>
    <row r="1317" spans="7:7" ht="15" x14ac:dyDescent="0.25">
      <c r="G1317" s="36"/>
    </row>
    <row r="1318" spans="7:7" ht="15" x14ac:dyDescent="0.25">
      <c r="G1318" s="36"/>
    </row>
    <row r="1319" spans="7:7" ht="15" x14ac:dyDescent="0.25">
      <c r="G1319" s="36"/>
    </row>
    <row r="1320" spans="7:7" ht="15" x14ac:dyDescent="0.25">
      <c r="G1320" s="36"/>
    </row>
    <row r="1321" spans="7:7" ht="15" x14ac:dyDescent="0.25">
      <c r="G1321" s="36"/>
    </row>
    <row r="1322" spans="7:7" ht="15" x14ac:dyDescent="0.25">
      <c r="G1322" s="36"/>
    </row>
    <row r="1323" spans="7:7" ht="15" x14ac:dyDescent="0.25">
      <c r="G1323" s="36"/>
    </row>
    <row r="1324" spans="7:7" ht="15" x14ac:dyDescent="0.25">
      <c r="G1324" s="36"/>
    </row>
    <row r="1325" spans="7:7" ht="15" x14ac:dyDescent="0.25">
      <c r="G1325" s="36"/>
    </row>
    <row r="1326" spans="7:7" ht="15" x14ac:dyDescent="0.25">
      <c r="G1326" s="36"/>
    </row>
    <row r="1327" spans="7:7" ht="15" x14ac:dyDescent="0.25">
      <c r="G1327" s="36"/>
    </row>
    <row r="1328" spans="7:7" ht="15" x14ac:dyDescent="0.25">
      <c r="G1328" s="36"/>
    </row>
    <row r="1329" spans="7:7" ht="15" x14ac:dyDescent="0.25">
      <c r="G1329" s="36"/>
    </row>
    <row r="1330" spans="7:7" ht="15" x14ac:dyDescent="0.25">
      <c r="G1330" s="36"/>
    </row>
    <row r="1331" spans="7:7" ht="15" x14ac:dyDescent="0.25">
      <c r="G1331" s="36"/>
    </row>
    <row r="1332" spans="7:7" ht="15" x14ac:dyDescent="0.25">
      <c r="G1332" s="36"/>
    </row>
    <row r="1333" spans="7:7" ht="15" x14ac:dyDescent="0.25">
      <c r="G1333" s="36"/>
    </row>
    <row r="1334" spans="7:7" ht="15" x14ac:dyDescent="0.25">
      <c r="G1334" s="36"/>
    </row>
    <row r="1335" spans="7:7" ht="15" x14ac:dyDescent="0.25">
      <c r="G1335" s="36"/>
    </row>
    <row r="1336" spans="7:7" ht="15" x14ac:dyDescent="0.25">
      <c r="G1336" s="36"/>
    </row>
    <row r="1337" spans="7:7" ht="15" x14ac:dyDescent="0.25">
      <c r="G1337" s="36"/>
    </row>
    <row r="1338" spans="7:7" ht="15" x14ac:dyDescent="0.25">
      <c r="G1338" s="36"/>
    </row>
    <row r="1339" spans="7:7" ht="15" x14ac:dyDescent="0.25">
      <c r="G1339" s="36"/>
    </row>
    <row r="1340" spans="7:7" ht="15" x14ac:dyDescent="0.25">
      <c r="G1340" s="36"/>
    </row>
    <row r="1341" spans="7:7" ht="15" x14ac:dyDescent="0.25">
      <c r="G1341" s="36"/>
    </row>
    <row r="1342" spans="7:7" ht="15" x14ac:dyDescent="0.25">
      <c r="G1342" s="36"/>
    </row>
    <row r="1343" spans="7:7" ht="15" x14ac:dyDescent="0.25">
      <c r="G1343" s="36"/>
    </row>
    <row r="1344" spans="7:7" ht="15" x14ac:dyDescent="0.25">
      <c r="G1344" s="36"/>
    </row>
    <row r="1345" spans="7:7" ht="15" x14ac:dyDescent="0.25">
      <c r="G1345" s="36"/>
    </row>
    <row r="1346" spans="7:7" ht="15" x14ac:dyDescent="0.25">
      <c r="G1346" s="36"/>
    </row>
    <row r="1347" spans="7:7" ht="15" x14ac:dyDescent="0.25">
      <c r="G1347" s="36"/>
    </row>
    <row r="1348" spans="7:7" ht="15" x14ac:dyDescent="0.25">
      <c r="G1348" s="36"/>
    </row>
    <row r="1349" spans="7:7" ht="15" x14ac:dyDescent="0.25">
      <c r="G1349" s="36"/>
    </row>
    <row r="1350" spans="7:7" ht="15" x14ac:dyDescent="0.25">
      <c r="G1350" s="36"/>
    </row>
    <row r="1351" spans="7:7" ht="15" x14ac:dyDescent="0.25">
      <c r="G1351" s="36"/>
    </row>
    <row r="1352" spans="7:7" ht="15" x14ac:dyDescent="0.25">
      <c r="G1352" s="36"/>
    </row>
    <row r="1353" spans="7:7" ht="15" x14ac:dyDescent="0.25">
      <c r="G1353" s="36"/>
    </row>
    <row r="1354" spans="7:7" ht="15" x14ac:dyDescent="0.25">
      <c r="G1354" s="36"/>
    </row>
    <row r="1355" spans="7:7" ht="15" x14ac:dyDescent="0.25">
      <c r="G1355" s="36"/>
    </row>
    <row r="1356" spans="7:7" ht="15" x14ac:dyDescent="0.25">
      <c r="G1356" s="36"/>
    </row>
    <row r="1357" spans="7:7" ht="15" x14ac:dyDescent="0.25">
      <c r="G1357" s="36"/>
    </row>
    <row r="1358" spans="7:7" ht="15" x14ac:dyDescent="0.25">
      <c r="G1358" s="36"/>
    </row>
    <row r="1359" spans="7:7" ht="15" x14ac:dyDescent="0.25">
      <c r="G1359" s="36"/>
    </row>
    <row r="1360" spans="7:7" ht="15" x14ac:dyDescent="0.25">
      <c r="G1360" s="36"/>
    </row>
    <row r="1361" spans="7:7" ht="15" x14ac:dyDescent="0.25">
      <c r="G1361" s="36"/>
    </row>
    <row r="1362" spans="7:7" ht="15" x14ac:dyDescent="0.25">
      <c r="G1362" s="36"/>
    </row>
    <row r="1363" spans="7:7" ht="15" x14ac:dyDescent="0.25">
      <c r="G1363" s="36"/>
    </row>
    <row r="1364" spans="7:7" ht="15" x14ac:dyDescent="0.25">
      <c r="G1364" s="36"/>
    </row>
    <row r="1365" spans="7:7" ht="15" x14ac:dyDescent="0.25">
      <c r="G1365" s="36"/>
    </row>
    <row r="1366" spans="7:7" ht="15" x14ac:dyDescent="0.25">
      <c r="G1366" s="36"/>
    </row>
    <row r="1367" spans="7:7" ht="15" x14ac:dyDescent="0.25">
      <c r="G1367" s="36"/>
    </row>
    <row r="1368" spans="7:7" ht="15" x14ac:dyDescent="0.25">
      <c r="G1368" s="36"/>
    </row>
    <row r="1369" spans="7:7" ht="15" x14ac:dyDescent="0.25">
      <c r="G1369" s="36"/>
    </row>
    <row r="1370" spans="7:7" ht="15" x14ac:dyDescent="0.25">
      <c r="G1370" s="36"/>
    </row>
    <row r="1371" spans="7:7" ht="15" x14ac:dyDescent="0.25">
      <c r="G1371" s="36"/>
    </row>
    <row r="1372" spans="7:7" ht="15" x14ac:dyDescent="0.25">
      <c r="G1372" s="36"/>
    </row>
    <row r="1373" spans="7:7" ht="15" x14ac:dyDescent="0.25">
      <c r="G1373" s="36"/>
    </row>
    <row r="1374" spans="7:7" ht="15" x14ac:dyDescent="0.25">
      <c r="G1374" s="36"/>
    </row>
    <row r="1375" spans="7:7" ht="15" x14ac:dyDescent="0.25">
      <c r="G1375" s="36"/>
    </row>
    <row r="1376" spans="7:7" ht="15" x14ac:dyDescent="0.25">
      <c r="G1376" s="36"/>
    </row>
    <row r="1377" spans="7:7" ht="15" x14ac:dyDescent="0.25">
      <c r="G1377" s="36"/>
    </row>
    <row r="1378" spans="7:7" ht="15" x14ac:dyDescent="0.25">
      <c r="G1378" s="36"/>
    </row>
    <row r="1379" spans="7:7" ht="15" x14ac:dyDescent="0.25">
      <c r="G1379" s="36"/>
    </row>
    <row r="1380" spans="7:7" ht="15" x14ac:dyDescent="0.25">
      <c r="G1380" s="36"/>
    </row>
    <row r="1381" spans="7:7" ht="15" x14ac:dyDescent="0.25">
      <c r="G1381" s="36"/>
    </row>
    <row r="1382" spans="7:7" ht="15" x14ac:dyDescent="0.25">
      <c r="G1382" s="36"/>
    </row>
    <row r="1383" spans="7:7" ht="15" x14ac:dyDescent="0.25">
      <c r="G1383" s="36"/>
    </row>
    <row r="1384" spans="7:7" ht="15" x14ac:dyDescent="0.25">
      <c r="G1384" s="36"/>
    </row>
    <row r="1385" spans="7:7" ht="15" x14ac:dyDescent="0.25">
      <c r="G1385" s="36"/>
    </row>
    <row r="1386" spans="7:7" ht="15" x14ac:dyDescent="0.25">
      <c r="G1386" s="36"/>
    </row>
    <row r="1387" spans="7:7" ht="15" x14ac:dyDescent="0.25">
      <c r="G1387" s="36"/>
    </row>
    <row r="1388" spans="7:7" ht="15" x14ac:dyDescent="0.25">
      <c r="G1388" s="36"/>
    </row>
    <row r="1389" spans="7:7" ht="15" x14ac:dyDescent="0.25">
      <c r="G1389" s="36"/>
    </row>
    <row r="1390" spans="7:7" ht="15" x14ac:dyDescent="0.25">
      <c r="G1390" s="36"/>
    </row>
    <row r="1391" spans="7:7" ht="15" x14ac:dyDescent="0.25">
      <c r="G1391" s="36"/>
    </row>
    <row r="1392" spans="7:7" ht="15" x14ac:dyDescent="0.25">
      <c r="G1392" s="36"/>
    </row>
    <row r="1393" spans="7:7" ht="15" x14ac:dyDescent="0.25">
      <c r="G1393" s="36"/>
    </row>
    <row r="1394" spans="7:7" ht="15" x14ac:dyDescent="0.25">
      <c r="G1394" s="36"/>
    </row>
    <row r="1395" spans="7:7" ht="15" x14ac:dyDescent="0.25">
      <c r="G1395" s="36"/>
    </row>
    <row r="1396" spans="7:7" ht="15" x14ac:dyDescent="0.25">
      <c r="G1396" s="36"/>
    </row>
    <row r="1397" spans="7:7" ht="15" x14ac:dyDescent="0.25">
      <c r="G1397" s="36"/>
    </row>
    <row r="1398" spans="7:7" ht="15" x14ac:dyDescent="0.25">
      <c r="G1398" s="36"/>
    </row>
    <row r="1399" spans="7:7" ht="15" x14ac:dyDescent="0.25">
      <c r="G1399" s="36"/>
    </row>
    <row r="1400" spans="7:7" ht="15" x14ac:dyDescent="0.25">
      <c r="G1400" s="36"/>
    </row>
    <row r="1401" spans="7:7" ht="15" x14ac:dyDescent="0.25">
      <c r="G1401" s="36"/>
    </row>
    <row r="1402" spans="7:7" ht="15" x14ac:dyDescent="0.25">
      <c r="G1402" s="36"/>
    </row>
    <row r="1403" spans="7:7" ht="15" x14ac:dyDescent="0.25">
      <c r="G1403" s="36"/>
    </row>
    <row r="1404" spans="7:7" ht="15" x14ac:dyDescent="0.25">
      <c r="G1404" s="36"/>
    </row>
    <row r="1405" spans="7:7" ht="15" x14ac:dyDescent="0.25">
      <c r="G1405" s="36"/>
    </row>
    <row r="1406" spans="7:7" ht="15" x14ac:dyDescent="0.25">
      <c r="G1406" s="36"/>
    </row>
    <row r="1407" spans="7:7" ht="15" x14ac:dyDescent="0.25">
      <c r="G1407" s="36"/>
    </row>
    <row r="1408" spans="7:7" ht="15" x14ac:dyDescent="0.25">
      <c r="G1408" s="36"/>
    </row>
    <row r="1409" spans="7:7" ht="15" x14ac:dyDescent="0.25">
      <c r="G1409" s="36"/>
    </row>
    <row r="1410" spans="7:7" ht="15" x14ac:dyDescent="0.25">
      <c r="G1410" s="36"/>
    </row>
    <row r="1411" spans="7:7" ht="15" x14ac:dyDescent="0.25">
      <c r="G1411" s="36"/>
    </row>
    <row r="1412" spans="7:7" ht="15" x14ac:dyDescent="0.25">
      <c r="G1412" s="36"/>
    </row>
    <row r="1413" spans="7:7" ht="15" x14ac:dyDescent="0.25">
      <c r="G1413" s="36"/>
    </row>
    <row r="1414" spans="7:7" ht="15" x14ac:dyDescent="0.25">
      <c r="G1414" s="36"/>
    </row>
    <row r="1415" spans="7:7" ht="15" x14ac:dyDescent="0.25">
      <c r="G1415" s="36"/>
    </row>
    <row r="1416" spans="7:7" ht="15" x14ac:dyDescent="0.25">
      <c r="G1416" s="36"/>
    </row>
    <row r="1417" spans="7:7" ht="15" x14ac:dyDescent="0.25">
      <c r="G1417" s="36"/>
    </row>
    <row r="1418" spans="7:7" ht="15" x14ac:dyDescent="0.25">
      <c r="G1418" s="36"/>
    </row>
    <row r="1419" spans="7:7" ht="15" x14ac:dyDescent="0.25">
      <c r="G1419" s="36"/>
    </row>
    <row r="1420" spans="7:7" ht="15" x14ac:dyDescent="0.25">
      <c r="G1420" s="36"/>
    </row>
    <row r="1421" spans="7:7" ht="15" x14ac:dyDescent="0.25">
      <c r="G1421" s="36"/>
    </row>
    <row r="1422" spans="7:7" ht="15" x14ac:dyDescent="0.25">
      <c r="G1422" s="36"/>
    </row>
    <row r="1423" spans="7:7" ht="15" x14ac:dyDescent="0.25">
      <c r="G1423" s="36"/>
    </row>
    <row r="1424" spans="7:7" ht="15" x14ac:dyDescent="0.25">
      <c r="G1424" s="36"/>
    </row>
    <row r="1425" spans="7:7" ht="15" x14ac:dyDescent="0.25">
      <c r="G1425" s="36"/>
    </row>
    <row r="1426" spans="7:7" ht="15" x14ac:dyDescent="0.25">
      <c r="G1426" s="36"/>
    </row>
    <row r="1427" spans="7:7" ht="15" x14ac:dyDescent="0.25">
      <c r="G1427" s="36"/>
    </row>
    <row r="1428" spans="7:7" ht="15" x14ac:dyDescent="0.25">
      <c r="G1428" s="36"/>
    </row>
    <row r="1429" spans="7:7" ht="15" x14ac:dyDescent="0.25">
      <c r="G1429" s="36"/>
    </row>
    <row r="1430" spans="7:7" ht="15" x14ac:dyDescent="0.25">
      <c r="G1430" s="36"/>
    </row>
    <row r="1431" spans="7:7" ht="15" x14ac:dyDescent="0.25">
      <c r="G1431" s="36"/>
    </row>
    <row r="1432" spans="7:7" ht="15" x14ac:dyDescent="0.25">
      <c r="G1432" s="36"/>
    </row>
    <row r="1433" spans="7:7" ht="15" x14ac:dyDescent="0.25">
      <c r="G1433" s="36"/>
    </row>
    <row r="1434" spans="7:7" ht="15" x14ac:dyDescent="0.25">
      <c r="G1434" s="36"/>
    </row>
    <row r="1435" spans="7:7" ht="15" x14ac:dyDescent="0.25">
      <c r="G1435" s="36"/>
    </row>
    <row r="1436" spans="7:7" ht="15" x14ac:dyDescent="0.25">
      <c r="G1436" s="36"/>
    </row>
    <row r="1437" spans="7:7" ht="15" x14ac:dyDescent="0.25">
      <c r="G1437" s="36"/>
    </row>
    <row r="1438" spans="7:7" ht="15" x14ac:dyDescent="0.25">
      <c r="G1438" s="36"/>
    </row>
    <row r="1439" spans="7:7" ht="15" x14ac:dyDescent="0.25">
      <c r="G1439" s="36"/>
    </row>
    <row r="1440" spans="7:7" ht="15" x14ac:dyDescent="0.25">
      <c r="G1440" s="36"/>
    </row>
    <row r="1441" spans="7:7" ht="15" x14ac:dyDescent="0.25">
      <c r="G1441" s="36"/>
    </row>
    <row r="1442" spans="7:7" ht="15" x14ac:dyDescent="0.25">
      <c r="G1442" s="36"/>
    </row>
    <row r="1443" spans="7:7" ht="15" x14ac:dyDescent="0.25">
      <c r="G1443" s="36"/>
    </row>
    <row r="1444" spans="7:7" ht="15" x14ac:dyDescent="0.25">
      <c r="G1444" s="36"/>
    </row>
    <row r="1445" spans="7:7" ht="15" x14ac:dyDescent="0.25">
      <c r="G1445" s="36"/>
    </row>
    <row r="1446" spans="7:7" ht="15" x14ac:dyDescent="0.25">
      <c r="G1446" s="36"/>
    </row>
    <row r="1447" spans="7:7" ht="15" x14ac:dyDescent="0.25">
      <c r="G1447" s="36"/>
    </row>
    <row r="1448" spans="7:7" ht="15" x14ac:dyDescent="0.25">
      <c r="G1448" s="36"/>
    </row>
    <row r="1449" spans="7:7" ht="15" x14ac:dyDescent="0.25">
      <c r="G1449" s="36"/>
    </row>
    <row r="1450" spans="7:7" ht="15" x14ac:dyDescent="0.25">
      <c r="G1450" s="36"/>
    </row>
    <row r="1451" spans="7:7" ht="15" x14ac:dyDescent="0.25">
      <c r="G1451" s="36"/>
    </row>
    <row r="1452" spans="7:7" ht="15" x14ac:dyDescent="0.25">
      <c r="G1452" s="36"/>
    </row>
    <row r="1453" spans="7:7" ht="15" x14ac:dyDescent="0.25">
      <c r="G1453" s="36"/>
    </row>
    <row r="1454" spans="7:7" ht="15" x14ac:dyDescent="0.25">
      <c r="G1454" s="36"/>
    </row>
    <row r="1455" spans="7:7" ht="15" x14ac:dyDescent="0.25">
      <c r="G1455" s="36"/>
    </row>
    <row r="1456" spans="7:7" ht="15" x14ac:dyDescent="0.25">
      <c r="G1456" s="36"/>
    </row>
    <row r="1457" spans="7:7" ht="15" x14ac:dyDescent="0.25">
      <c r="G1457" s="36"/>
    </row>
    <row r="1458" spans="7:7" ht="15" x14ac:dyDescent="0.25">
      <c r="G1458" s="36"/>
    </row>
    <row r="1459" spans="7:7" ht="15" x14ac:dyDescent="0.25">
      <c r="G1459" s="36"/>
    </row>
    <row r="1460" spans="7:7" ht="15" x14ac:dyDescent="0.25">
      <c r="G1460" s="36"/>
    </row>
    <row r="1461" spans="7:7" ht="15" x14ac:dyDescent="0.25">
      <c r="G1461" s="36"/>
    </row>
    <row r="1462" spans="7:7" ht="15" x14ac:dyDescent="0.25">
      <c r="G1462" s="36"/>
    </row>
    <row r="1463" spans="7:7" ht="15" x14ac:dyDescent="0.25">
      <c r="G1463" s="36"/>
    </row>
    <row r="1464" spans="7:7" ht="15" x14ac:dyDescent="0.25">
      <c r="G1464" s="36"/>
    </row>
    <row r="1465" spans="7:7" ht="15" x14ac:dyDescent="0.25">
      <c r="G1465" s="36"/>
    </row>
    <row r="1466" spans="7:7" ht="15" x14ac:dyDescent="0.25">
      <c r="G1466" s="36"/>
    </row>
    <row r="1467" spans="7:7" ht="15" x14ac:dyDescent="0.25">
      <c r="G1467" s="36"/>
    </row>
    <row r="1468" spans="7:7" ht="15" x14ac:dyDescent="0.25">
      <c r="G1468" s="36"/>
    </row>
    <row r="1469" spans="7:7" ht="15" x14ac:dyDescent="0.25">
      <c r="G1469" s="36"/>
    </row>
    <row r="1470" spans="7:7" ht="15" x14ac:dyDescent="0.25">
      <c r="G1470" s="36"/>
    </row>
    <row r="1471" spans="7:7" ht="15" x14ac:dyDescent="0.25">
      <c r="G1471" s="36"/>
    </row>
    <row r="1472" spans="7:7" ht="15" x14ac:dyDescent="0.25">
      <c r="G1472" s="36"/>
    </row>
    <row r="1473" spans="7:7" ht="15" x14ac:dyDescent="0.25">
      <c r="G1473" s="36"/>
    </row>
    <row r="1474" spans="7:7" ht="15" x14ac:dyDescent="0.25">
      <c r="G1474" s="36"/>
    </row>
    <row r="1475" spans="7:7" ht="15" x14ac:dyDescent="0.25">
      <c r="G1475" s="36"/>
    </row>
    <row r="1476" spans="7:7" ht="15" x14ac:dyDescent="0.25">
      <c r="G1476" s="36"/>
    </row>
    <row r="1477" spans="7:7" ht="15" x14ac:dyDescent="0.25">
      <c r="G1477" s="36"/>
    </row>
    <row r="1478" spans="7:7" ht="15" x14ac:dyDescent="0.25">
      <c r="G1478" s="36"/>
    </row>
    <row r="1479" spans="7:7" ht="15" x14ac:dyDescent="0.25">
      <c r="G1479" s="36"/>
    </row>
    <row r="1480" spans="7:7" ht="15" x14ac:dyDescent="0.25">
      <c r="G1480" s="36"/>
    </row>
    <row r="1481" spans="7:7" ht="15" x14ac:dyDescent="0.25">
      <c r="G1481" s="36"/>
    </row>
    <row r="1482" spans="7:7" ht="15" x14ac:dyDescent="0.25">
      <c r="G1482" s="36"/>
    </row>
    <row r="1483" spans="7:7" ht="15" x14ac:dyDescent="0.25">
      <c r="G1483" s="36"/>
    </row>
    <row r="1484" spans="7:7" ht="15" x14ac:dyDescent="0.25">
      <c r="G1484" s="36"/>
    </row>
    <row r="1485" spans="7:7" ht="15" x14ac:dyDescent="0.25">
      <c r="G1485" s="36"/>
    </row>
    <row r="1486" spans="7:7" ht="15" x14ac:dyDescent="0.25">
      <c r="G1486" s="36"/>
    </row>
    <row r="1487" spans="7:7" ht="15" x14ac:dyDescent="0.25">
      <c r="G1487" s="36"/>
    </row>
    <row r="1488" spans="7:7" ht="15" x14ac:dyDescent="0.25">
      <c r="G1488" s="36"/>
    </row>
    <row r="1489" spans="7:7" ht="15" x14ac:dyDescent="0.25">
      <c r="G1489" s="36"/>
    </row>
    <row r="1490" spans="7:7" ht="15" x14ac:dyDescent="0.25">
      <c r="G1490" s="36"/>
    </row>
    <row r="1491" spans="7:7" ht="15" x14ac:dyDescent="0.25">
      <c r="G1491" s="36"/>
    </row>
    <row r="1492" spans="7:7" ht="15" x14ac:dyDescent="0.25">
      <c r="G1492" s="36"/>
    </row>
    <row r="1493" spans="7:7" ht="15" x14ac:dyDescent="0.25">
      <c r="G1493" s="36"/>
    </row>
    <row r="1494" spans="7:7" ht="15" x14ac:dyDescent="0.25">
      <c r="G1494" s="36"/>
    </row>
    <row r="1495" spans="7:7" ht="15" x14ac:dyDescent="0.25">
      <c r="G1495" s="36"/>
    </row>
    <row r="1496" spans="7:7" ht="15" x14ac:dyDescent="0.25">
      <c r="G1496" s="36"/>
    </row>
    <row r="1497" spans="7:7" ht="15" x14ac:dyDescent="0.25">
      <c r="G1497" s="36"/>
    </row>
    <row r="1498" spans="7:7" ht="15" x14ac:dyDescent="0.25">
      <c r="G1498" s="36"/>
    </row>
    <row r="1499" spans="7:7" ht="15" x14ac:dyDescent="0.25">
      <c r="G1499" s="36"/>
    </row>
    <row r="1500" spans="7:7" ht="15" x14ac:dyDescent="0.25">
      <c r="G1500" s="36"/>
    </row>
    <row r="1501" spans="7:7" ht="15" x14ac:dyDescent="0.25">
      <c r="G1501" s="36"/>
    </row>
    <row r="1502" spans="7:7" ht="15" x14ac:dyDescent="0.25">
      <c r="G1502" s="36"/>
    </row>
    <row r="1503" spans="7:7" ht="15" x14ac:dyDescent="0.25">
      <c r="G1503" s="36"/>
    </row>
    <row r="1504" spans="7:7" ht="15" x14ac:dyDescent="0.25">
      <c r="G1504" s="36"/>
    </row>
    <row r="1505" spans="7:7" ht="15" x14ac:dyDescent="0.25">
      <c r="G1505" s="36"/>
    </row>
    <row r="1506" spans="7:7" ht="15" x14ac:dyDescent="0.25">
      <c r="G1506" s="36"/>
    </row>
    <row r="1507" spans="7:7" ht="15" x14ac:dyDescent="0.25">
      <c r="G1507" s="36"/>
    </row>
    <row r="1508" spans="7:7" ht="15" x14ac:dyDescent="0.25">
      <c r="G1508" s="36"/>
    </row>
    <row r="1509" spans="7:7" ht="15" x14ac:dyDescent="0.25">
      <c r="G1509" s="36"/>
    </row>
    <row r="1510" spans="7:7" ht="15" x14ac:dyDescent="0.25">
      <c r="G1510" s="36"/>
    </row>
    <row r="1511" spans="7:7" ht="15" x14ac:dyDescent="0.25">
      <c r="G1511" s="36"/>
    </row>
    <row r="1512" spans="7:7" ht="15" x14ac:dyDescent="0.25">
      <c r="G1512" s="36"/>
    </row>
    <row r="1513" spans="7:7" ht="15" x14ac:dyDescent="0.25">
      <c r="G1513" s="36"/>
    </row>
    <row r="1514" spans="7:7" ht="15" x14ac:dyDescent="0.25">
      <c r="G1514" s="36"/>
    </row>
    <row r="1515" spans="7:7" ht="15" x14ac:dyDescent="0.25">
      <c r="G1515" s="36"/>
    </row>
    <row r="1516" spans="7:7" ht="15" x14ac:dyDescent="0.25">
      <c r="G1516" s="36"/>
    </row>
    <row r="1517" spans="7:7" ht="15" x14ac:dyDescent="0.25">
      <c r="G1517" s="36"/>
    </row>
    <row r="1518" spans="7:7" ht="15" x14ac:dyDescent="0.25">
      <c r="G1518" s="36"/>
    </row>
    <row r="1519" spans="7:7" ht="15" x14ac:dyDescent="0.25">
      <c r="G1519" s="36"/>
    </row>
    <row r="1520" spans="7:7" ht="15" x14ac:dyDescent="0.25">
      <c r="G1520" s="36"/>
    </row>
    <row r="1521" spans="7:7" ht="15" x14ac:dyDescent="0.25">
      <c r="G1521" s="36"/>
    </row>
    <row r="1522" spans="7:7" ht="15" x14ac:dyDescent="0.25">
      <c r="G1522" s="36"/>
    </row>
    <row r="1523" spans="7:7" ht="15" x14ac:dyDescent="0.25">
      <c r="G1523" s="36"/>
    </row>
    <row r="1524" spans="7:7" ht="15" x14ac:dyDescent="0.25">
      <c r="G1524" s="36"/>
    </row>
    <row r="1525" spans="7:7" ht="15" x14ac:dyDescent="0.25">
      <c r="G1525" s="36"/>
    </row>
    <row r="1526" spans="7:7" ht="15" x14ac:dyDescent="0.25">
      <c r="G1526" s="36"/>
    </row>
    <row r="1527" spans="7:7" ht="15" x14ac:dyDescent="0.25">
      <c r="G1527" s="36"/>
    </row>
    <row r="1528" spans="7:7" ht="15" x14ac:dyDescent="0.25">
      <c r="G1528" s="36"/>
    </row>
    <row r="1529" spans="7:7" ht="15" x14ac:dyDescent="0.25">
      <c r="G1529" s="36"/>
    </row>
    <row r="1530" spans="7:7" ht="15" x14ac:dyDescent="0.25">
      <c r="G1530" s="36"/>
    </row>
    <row r="1531" spans="7:7" ht="15" x14ac:dyDescent="0.25">
      <c r="G1531" s="36"/>
    </row>
    <row r="1532" spans="7:7" ht="15" x14ac:dyDescent="0.25">
      <c r="G1532" s="36"/>
    </row>
  </sheetData>
  <sortState xmlns:xlrd2="http://schemas.microsoft.com/office/spreadsheetml/2017/richdata2" ref="D77:F86">
    <sortCondition descending="1" ref="F77:F86"/>
  </sortState>
  <mergeCells count="14">
    <mergeCell ref="C89:G89"/>
    <mergeCell ref="C5:G5"/>
    <mergeCell ref="C19:G19"/>
    <mergeCell ref="C33:G33"/>
    <mergeCell ref="A2:A3"/>
    <mergeCell ref="C3:G3"/>
    <mergeCell ref="C47:G47"/>
    <mergeCell ref="C61:G61"/>
    <mergeCell ref="C75:G75"/>
    <mergeCell ref="C117:G117"/>
    <mergeCell ref="C131:G131"/>
    <mergeCell ref="C145:G145"/>
    <mergeCell ref="C159:G159"/>
    <mergeCell ref="C103:G103"/>
  </mergeCells>
  <conditionalFormatting sqref="D161:D170">
    <cfRule type="duplicateValues" dxfId="6" priority="1"/>
    <cfRule type="duplicateValues" dxfId="5" priority="3"/>
    <cfRule type="duplicateValues" dxfId="4" priority="4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F096A-6B5B-4ED5-8275-501E8A7194F9}">
  <dimension ref="C3:F162"/>
  <sheetViews>
    <sheetView rightToLeft="1" topLeftCell="A136" workbookViewId="0">
      <selection activeCell="D162" sqref="D162:F162"/>
    </sheetView>
  </sheetViews>
  <sheetFormatPr defaultRowHeight="14.25" x14ac:dyDescent="0.2"/>
  <cols>
    <col min="3" max="3" width="9.125" style="31"/>
    <col min="4" max="4" width="27.125" style="39" customWidth="1"/>
    <col min="5" max="5" width="27.125" style="31" customWidth="1"/>
    <col min="6" max="6" width="27.625" style="31" customWidth="1"/>
  </cols>
  <sheetData>
    <row r="3" spans="3:6" ht="20.25" x14ac:dyDescent="0.3">
      <c r="C3" s="45" t="s">
        <v>65</v>
      </c>
      <c r="D3" s="45"/>
      <c r="E3" s="45"/>
      <c r="F3" s="45"/>
    </row>
    <row r="4" spans="3:6" ht="20.25" x14ac:dyDescent="0.3">
      <c r="C4" s="13"/>
      <c r="D4" s="40"/>
      <c r="E4" s="13"/>
      <c r="F4" s="8" t="s">
        <v>129</v>
      </c>
    </row>
    <row r="5" spans="3:6" ht="20.25" x14ac:dyDescent="0.3">
      <c r="C5" s="45">
        <v>2014</v>
      </c>
      <c r="D5" s="45"/>
      <c r="E5" s="45"/>
      <c r="F5" s="45"/>
    </row>
    <row r="6" spans="3:6" ht="15" x14ac:dyDescent="0.25">
      <c r="C6" s="2"/>
      <c r="D6" s="41" t="s">
        <v>3</v>
      </c>
      <c r="E6" s="2" t="s">
        <v>64</v>
      </c>
      <c r="F6" s="2" t="s">
        <v>4</v>
      </c>
    </row>
    <row r="7" spans="3:6" ht="15" x14ac:dyDescent="0.25">
      <c r="C7" s="2">
        <v>1</v>
      </c>
      <c r="D7" s="42" t="s">
        <v>17</v>
      </c>
      <c r="E7" s="17">
        <v>861</v>
      </c>
      <c r="F7" s="5">
        <v>0.21514904596741058</v>
      </c>
    </row>
    <row r="8" spans="3:6" ht="15" x14ac:dyDescent="0.25">
      <c r="C8" s="2">
        <v>2</v>
      </c>
      <c r="D8" s="42" t="s">
        <v>79</v>
      </c>
      <c r="E8" s="17">
        <v>809</v>
      </c>
      <c r="F8" s="5">
        <v>0.20211943756203452</v>
      </c>
    </row>
    <row r="9" spans="3:6" ht="15" x14ac:dyDescent="0.25">
      <c r="C9" s="2">
        <v>3</v>
      </c>
      <c r="D9" s="42" t="s">
        <v>9</v>
      </c>
      <c r="E9" s="17">
        <v>473</v>
      </c>
      <c r="F9" s="5">
        <v>0.11804221336346517</v>
      </c>
    </row>
    <row r="10" spans="3:6" ht="15" x14ac:dyDescent="0.25">
      <c r="C10" s="2">
        <v>4</v>
      </c>
      <c r="D10" s="42" t="s">
        <v>13</v>
      </c>
      <c r="E10" s="17">
        <v>265</v>
      </c>
      <c r="F10" s="5">
        <v>6.6167446386726295E-2</v>
      </c>
    </row>
    <row r="11" spans="3:6" ht="15" x14ac:dyDescent="0.25">
      <c r="C11" s="2">
        <v>5</v>
      </c>
      <c r="D11" s="42" t="s">
        <v>12</v>
      </c>
      <c r="E11" s="17">
        <v>243</v>
      </c>
      <c r="F11" s="5">
        <v>6.0788379329416012E-2</v>
      </c>
    </row>
    <row r="12" spans="3:6" ht="15" x14ac:dyDescent="0.25">
      <c r="C12" s="2">
        <v>6</v>
      </c>
      <c r="D12" s="42" t="s">
        <v>14</v>
      </c>
      <c r="E12" s="17">
        <v>200</v>
      </c>
      <c r="F12" s="5">
        <v>4.9881677577656706E-2</v>
      </c>
    </row>
    <row r="13" spans="3:6" ht="15" x14ac:dyDescent="0.25">
      <c r="C13" s="2">
        <v>7</v>
      </c>
      <c r="D13" s="42" t="s">
        <v>18</v>
      </c>
      <c r="E13" s="17">
        <v>197</v>
      </c>
      <c r="F13" s="5">
        <v>4.9279942301315584E-2</v>
      </c>
    </row>
    <row r="14" spans="3:6" ht="15" x14ac:dyDescent="0.25">
      <c r="C14" s="2">
        <v>8</v>
      </c>
      <c r="D14" s="42" t="s">
        <v>80</v>
      </c>
      <c r="E14" s="17">
        <v>180</v>
      </c>
      <c r="F14" s="5">
        <v>4.5045357402171568E-2</v>
      </c>
    </row>
    <row r="15" spans="3:6" ht="15" x14ac:dyDescent="0.25">
      <c r="C15" s="2">
        <v>9</v>
      </c>
      <c r="D15" s="42" t="s">
        <v>81</v>
      </c>
      <c r="E15" s="17">
        <v>159</v>
      </c>
      <c r="F15" s="5">
        <v>3.9612920521348439E-2</v>
      </c>
    </row>
    <row r="16" spans="3:6" ht="15" x14ac:dyDescent="0.25">
      <c r="C16" s="2">
        <v>10</v>
      </c>
      <c r="D16" s="42" t="s">
        <v>21</v>
      </c>
      <c r="E16" s="17">
        <v>134</v>
      </c>
      <c r="F16" s="5">
        <v>3.3332767846763804E-2</v>
      </c>
    </row>
    <row r="18" spans="3:6" ht="20.25" x14ac:dyDescent="0.3">
      <c r="C18" s="47">
        <v>2015</v>
      </c>
      <c r="D18" s="47"/>
      <c r="E18" s="47"/>
      <c r="F18" s="47"/>
    </row>
    <row r="19" spans="3:6" ht="15" x14ac:dyDescent="0.25">
      <c r="C19" s="2"/>
      <c r="D19" s="41" t="s">
        <v>3</v>
      </c>
      <c r="E19" s="2" t="s">
        <v>64</v>
      </c>
      <c r="F19" s="2" t="s">
        <v>4</v>
      </c>
    </row>
    <row r="20" spans="3:6" ht="15" x14ac:dyDescent="0.25">
      <c r="C20" s="2">
        <v>1</v>
      </c>
      <c r="D20" s="42" t="s">
        <v>17</v>
      </c>
      <c r="E20" s="17">
        <v>737</v>
      </c>
      <c r="F20" s="5">
        <v>0.20240001082195411</v>
      </c>
    </row>
    <row r="21" spans="3:6" ht="15" x14ac:dyDescent="0.25">
      <c r="C21" s="2">
        <v>2</v>
      </c>
      <c r="D21" s="42" t="s">
        <v>79</v>
      </c>
      <c r="E21" s="17">
        <v>673</v>
      </c>
      <c r="F21" s="5">
        <v>0.18478671740258723</v>
      </c>
    </row>
    <row r="22" spans="3:6" ht="15" x14ac:dyDescent="0.25">
      <c r="C22" s="2">
        <v>3</v>
      </c>
      <c r="D22" s="42" t="s">
        <v>9</v>
      </c>
      <c r="E22" s="17">
        <v>433</v>
      </c>
      <c r="F22" s="5">
        <v>0.11877098854291575</v>
      </c>
    </row>
    <row r="23" spans="3:6" ht="15" x14ac:dyDescent="0.25">
      <c r="C23" s="2">
        <v>4</v>
      </c>
      <c r="D23" s="42" t="s">
        <v>13</v>
      </c>
      <c r="E23" s="17">
        <v>208</v>
      </c>
      <c r="F23" s="5">
        <v>5.7211865065266682E-2</v>
      </c>
    </row>
    <row r="24" spans="3:6" ht="15" x14ac:dyDescent="0.25">
      <c r="C24" s="2">
        <v>5</v>
      </c>
      <c r="D24" s="42" t="s">
        <v>12</v>
      </c>
      <c r="E24" s="17">
        <v>182</v>
      </c>
      <c r="F24" s="5">
        <v>4.9830298927309842E-2</v>
      </c>
    </row>
    <row r="25" spans="3:6" ht="15" x14ac:dyDescent="0.25">
      <c r="C25" s="2">
        <v>6</v>
      </c>
      <c r="D25" s="42" t="s">
        <v>21</v>
      </c>
      <c r="E25" s="17">
        <v>151</v>
      </c>
      <c r="F25" s="5">
        <v>4.1476961260371828E-2</v>
      </c>
    </row>
    <row r="26" spans="3:6" ht="15" x14ac:dyDescent="0.25">
      <c r="C26" s="2">
        <v>7</v>
      </c>
      <c r="D26" s="42" t="s">
        <v>18</v>
      </c>
      <c r="E26" s="17">
        <v>146</v>
      </c>
      <c r="F26" s="5">
        <v>4.0160490999713833E-2</v>
      </c>
    </row>
    <row r="27" spans="3:6" ht="15" x14ac:dyDescent="0.25">
      <c r="C27" s="2">
        <v>8</v>
      </c>
      <c r="D27" s="42" t="s">
        <v>10</v>
      </c>
      <c r="E27" s="17">
        <v>129</v>
      </c>
      <c r="F27" s="5">
        <v>3.53526883058293E-2</v>
      </c>
    </row>
    <row r="28" spans="3:6" ht="15" x14ac:dyDescent="0.25">
      <c r="C28" s="2">
        <v>9</v>
      </c>
      <c r="D28" s="42" t="s">
        <v>82</v>
      </c>
      <c r="E28" s="17">
        <v>126</v>
      </c>
      <c r="F28" s="5">
        <v>3.445164821438923E-2</v>
      </c>
    </row>
    <row r="29" spans="3:6" ht="15" x14ac:dyDescent="0.25">
      <c r="C29" s="2">
        <v>10</v>
      </c>
      <c r="D29" s="42" t="s">
        <v>80</v>
      </c>
      <c r="E29" s="17">
        <v>118</v>
      </c>
      <c r="F29" s="5">
        <v>3.2448537495719583E-2</v>
      </c>
    </row>
    <row r="31" spans="3:6" ht="20.25" x14ac:dyDescent="0.3">
      <c r="C31" s="45">
        <v>2016</v>
      </c>
      <c r="D31" s="45"/>
      <c r="E31" s="45"/>
      <c r="F31" s="45"/>
    </row>
    <row r="32" spans="3:6" ht="15" x14ac:dyDescent="0.25">
      <c r="C32" s="2"/>
      <c r="D32" s="41" t="s">
        <v>3</v>
      </c>
      <c r="E32" s="2" t="s">
        <v>64</v>
      </c>
      <c r="F32" s="2" t="s">
        <v>4</v>
      </c>
    </row>
    <row r="33" spans="3:6" ht="15" x14ac:dyDescent="0.25">
      <c r="C33" s="2">
        <v>1</v>
      </c>
      <c r="D33" s="42" t="s">
        <v>17</v>
      </c>
      <c r="E33" s="17">
        <v>719</v>
      </c>
      <c r="F33" s="10">
        <v>0.23415198109334281</v>
      </c>
    </row>
    <row r="34" spans="3:6" ht="15" x14ac:dyDescent="0.25">
      <c r="C34" s="2">
        <v>2</v>
      </c>
      <c r="D34" s="42" t="s">
        <v>79</v>
      </c>
      <c r="E34" s="17">
        <v>462</v>
      </c>
      <c r="F34" s="10">
        <v>0.15047906238658601</v>
      </c>
    </row>
    <row r="35" spans="3:6" ht="15" x14ac:dyDescent="0.25">
      <c r="C35" s="2">
        <v>3</v>
      </c>
      <c r="D35" s="42" t="s">
        <v>9</v>
      </c>
      <c r="E35" s="17">
        <v>408</v>
      </c>
      <c r="F35" s="10">
        <v>0.13275482591344692</v>
      </c>
    </row>
    <row r="36" spans="3:6" ht="15" x14ac:dyDescent="0.25">
      <c r="C36" s="2">
        <v>4</v>
      </c>
      <c r="D36" s="42" t="s">
        <v>13</v>
      </c>
      <c r="E36" s="17">
        <v>176</v>
      </c>
      <c r="F36" s="10">
        <v>5.7329501731147245E-2</v>
      </c>
    </row>
    <row r="37" spans="3:6" ht="15" x14ac:dyDescent="0.25">
      <c r="C37" s="2">
        <v>5</v>
      </c>
      <c r="D37" s="42" t="s">
        <v>12</v>
      </c>
      <c r="E37" s="17">
        <v>135</v>
      </c>
      <c r="F37" s="10">
        <v>4.4013375915845462E-2</v>
      </c>
    </row>
    <row r="38" spans="3:6" ht="15" x14ac:dyDescent="0.25">
      <c r="C38" s="2">
        <v>6</v>
      </c>
      <c r="D38" s="42" t="s">
        <v>83</v>
      </c>
      <c r="E38" s="17">
        <v>133</v>
      </c>
      <c r="F38" s="10">
        <v>4.3382544416487819E-2</v>
      </c>
    </row>
    <row r="39" spans="3:6" ht="15" x14ac:dyDescent="0.25">
      <c r="C39" s="2">
        <v>7</v>
      </c>
      <c r="D39" s="42" t="s">
        <v>18</v>
      </c>
      <c r="E39" s="17">
        <v>124</v>
      </c>
      <c r="F39" s="10">
        <v>4.0351688909327631E-2</v>
      </c>
    </row>
    <row r="40" spans="3:6" ht="15" x14ac:dyDescent="0.25">
      <c r="C40" s="2">
        <v>8</v>
      </c>
      <c r="D40" s="42" t="s">
        <v>80</v>
      </c>
      <c r="E40" s="17">
        <v>112</v>
      </c>
      <c r="F40" s="10">
        <v>3.6485637761918079E-2</v>
      </c>
    </row>
    <row r="41" spans="3:6" ht="15" x14ac:dyDescent="0.25">
      <c r="C41" s="2">
        <v>9</v>
      </c>
      <c r="D41" s="42" t="s">
        <v>10</v>
      </c>
      <c r="E41" s="17">
        <v>107</v>
      </c>
      <c r="F41" s="10">
        <v>3.4790999119857731E-2</v>
      </c>
    </row>
    <row r="42" spans="3:6" ht="15" x14ac:dyDescent="0.25">
      <c r="C42" s="2">
        <v>10</v>
      </c>
      <c r="D42" s="42" t="s">
        <v>82</v>
      </c>
      <c r="E42" s="17">
        <v>86</v>
      </c>
      <c r="F42" s="10">
        <v>2.796846428539387E-2</v>
      </c>
    </row>
    <row r="44" spans="3:6" ht="20.25" x14ac:dyDescent="0.3">
      <c r="C44" s="45">
        <v>2017</v>
      </c>
      <c r="D44" s="45"/>
      <c r="E44" s="45"/>
      <c r="F44" s="45"/>
    </row>
    <row r="45" spans="3:6" ht="15" x14ac:dyDescent="0.25">
      <c r="C45" s="2"/>
      <c r="D45" s="41" t="s">
        <v>3</v>
      </c>
      <c r="E45" s="2" t="s">
        <v>64</v>
      </c>
      <c r="F45" s="2" t="s">
        <v>4</v>
      </c>
    </row>
    <row r="46" spans="3:6" ht="15" x14ac:dyDescent="0.25">
      <c r="C46" s="2">
        <v>1</v>
      </c>
      <c r="D46" s="42" t="s">
        <v>17</v>
      </c>
      <c r="E46" s="17">
        <v>735</v>
      </c>
      <c r="F46" s="10">
        <v>0.13167950457625296</v>
      </c>
    </row>
    <row r="47" spans="3:6" ht="15" x14ac:dyDescent="0.25">
      <c r="C47" s="2">
        <v>2</v>
      </c>
      <c r="D47" s="42" t="s">
        <v>56</v>
      </c>
      <c r="E47" s="17">
        <v>485</v>
      </c>
      <c r="F47" s="10">
        <v>8.6842465452726406E-2</v>
      </c>
    </row>
    <row r="48" spans="3:6" ht="15" x14ac:dyDescent="0.25">
      <c r="C48" s="2">
        <v>3</v>
      </c>
      <c r="D48" s="42" t="s">
        <v>8</v>
      </c>
      <c r="E48" s="17">
        <v>373</v>
      </c>
      <c r="F48" s="10">
        <v>6.6761780741731933E-2</v>
      </c>
    </row>
    <row r="49" spans="3:6" ht="15" x14ac:dyDescent="0.25">
      <c r="C49" s="2">
        <v>4</v>
      </c>
      <c r="D49" s="42" t="s">
        <v>16</v>
      </c>
      <c r="E49" s="17">
        <v>182</v>
      </c>
      <c r="F49" s="10">
        <v>3.2620067217482868E-2</v>
      </c>
    </row>
    <row r="50" spans="3:6" ht="15" x14ac:dyDescent="0.25">
      <c r="C50" s="2">
        <v>5</v>
      </c>
      <c r="D50" s="42" t="s">
        <v>13</v>
      </c>
      <c r="E50" s="17">
        <v>165</v>
      </c>
      <c r="F50" s="10">
        <v>2.9608580764600784E-2</v>
      </c>
    </row>
    <row r="51" spans="3:6" ht="15" x14ac:dyDescent="0.25">
      <c r="C51" s="2">
        <v>6</v>
      </c>
      <c r="D51" s="42" t="s">
        <v>10</v>
      </c>
      <c r="E51" s="17">
        <v>159</v>
      </c>
      <c r="F51" s="10">
        <v>2.8532880812494534E-2</v>
      </c>
    </row>
    <row r="52" spans="3:6" ht="15" x14ac:dyDescent="0.25">
      <c r="C52" s="2">
        <v>7</v>
      </c>
      <c r="D52" s="42" t="s">
        <v>18</v>
      </c>
      <c r="E52" s="17">
        <v>145</v>
      </c>
      <c r="F52" s="10">
        <v>2.5958444246890068E-2</v>
      </c>
    </row>
    <row r="53" spans="3:6" ht="15" x14ac:dyDescent="0.25">
      <c r="C53" s="2">
        <v>8</v>
      </c>
      <c r="D53" s="42" t="s">
        <v>11</v>
      </c>
      <c r="E53" s="17">
        <v>134</v>
      </c>
      <c r="F53" s="10">
        <v>2.4002102041205446E-2</v>
      </c>
    </row>
    <row r="54" spans="3:6" ht="15" x14ac:dyDescent="0.25">
      <c r="C54" s="2">
        <v>9</v>
      </c>
      <c r="D54" s="42" t="s">
        <v>21</v>
      </c>
      <c r="E54" s="17">
        <v>84</v>
      </c>
      <c r="F54" s="10">
        <v>1.5029363537222246E-2</v>
      </c>
    </row>
    <row r="55" spans="3:6" ht="15" x14ac:dyDescent="0.25">
      <c r="C55" s="2">
        <v>10</v>
      </c>
      <c r="D55" s="42" t="s">
        <v>20</v>
      </c>
      <c r="E55" s="17">
        <v>84</v>
      </c>
      <c r="F55" s="10">
        <v>1.4957292191623745E-2</v>
      </c>
    </row>
    <row r="57" spans="3:6" ht="20.25" x14ac:dyDescent="0.3">
      <c r="C57" s="45">
        <v>2018</v>
      </c>
      <c r="D57" s="45"/>
      <c r="E57" s="45"/>
      <c r="F57" s="45"/>
    </row>
    <row r="58" spans="3:6" ht="15" x14ac:dyDescent="0.25">
      <c r="C58" s="2"/>
      <c r="D58" s="41" t="s">
        <v>3</v>
      </c>
      <c r="E58" s="2" t="s">
        <v>64</v>
      </c>
      <c r="F58" s="2" t="s">
        <v>4</v>
      </c>
    </row>
    <row r="59" spans="3:6" ht="15" x14ac:dyDescent="0.25">
      <c r="C59" s="2">
        <v>1</v>
      </c>
      <c r="D59" s="42" t="s">
        <v>84</v>
      </c>
      <c r="E59" s="17">
        <v>2844</v>
      </c>
      <c r="F59" s="10">
        <v>0.67818247964128286</v>
      </c>
    </row>
    <row r="60" spans="3:6" ht="15" x14ac:dyDescent="0.25">
      <c r="C60" s="2">
        <v>2</v>
      </c>
      <c r="D60" s="42" t="s">
        <v>17</v>
      </c>
      <c r="E60" s="17">
        <v>1105</v>
      </c>
      <c r="F60" s="10">
        <v>0.26346337152257732</v>
      </c>
    </row>
    <row r="61" spans="3:6" ht="15" x14ac:dyDescent="0.25">
      <c r="C61" s="2">
        <v>3</v>
      </c>
      <c r="D61" s="42" t="s">
        <v>56</v>
      </c>
      <c r="E61" s="17">
        <v>841</v>
      </c>
      <c r="F61" s="10">
        <v>0.20045550133533491</v>
      </c>
    </row>
    <row r="62" spans="3:6" ht="15" x14ac:dyDescent="0.25">
      <c r="C62" s="2">
        <v>4</v>
      </c>
      <c r="D62" s="42" t="s">
        <v>8</v>
      </c>
      <c r="E62" s="17">
        <v>377</v>
      </c>
      <c r="F62" s="10">
        <v>8.9847783595707068E-2</v>
      </c>
    </row>
    <row r="63" spans="3:6" ht="15" x14ac:dyDescent="0.25">
      <c r="C63" s="2">
        <v>5</v>
      </c>
      <c r="D63" s="42" t="s">
        <v>18</v>
      </c>
      <c r="E63" s="17">
        <v>287</v>
      </c>
      <c r="F63" s="10">
        <v>6.8340295757160399E-2</v>
      </c>
    </row>
    <row r="64" spans="3:6" ht="15" x14ac:dyDescent="0.25">
      <c r="C64" s="2">
        <v>6</v>
      </c>
      <c r="D64" s="42" t="s">
        <v>10</v>
      </c>
      <c r="E64" s="17">
        <v>235</v>
      </c>
      <c r="F64" s="10">
        <v>5.6075046249103165E-2</v>
      </c>
    </row>
    <row r="65" spans="3:6" ht="15" x14ac:dyDescent="0.25">
      <c r="C65" s="2">
        <v>7</v>
      </c>
      <c r="D65" s="42" t="s">
        <v>16</v>
      </c>
      <c r="E65" s="17">
        <v>188</v>
      </c>
      <c r="F65" s="10">
        <v>4.4819141969125613E-2</v>
      </c>
    </row>
    <row r="66" spans="3:6" ht="15" x14ac:dyDescent="0.25">
      <c r="C66" s="2">
        <v>8</v>
      </c>
      <c r="D66" s="42" t="s">
        <v>11</v>
      </c>
      <c r="E66" s="17">
        <v>145</v>
      </c>
      <c r="F66" s="10">
        <v>3.447719812322677E-2</v>
      </c>
    </row>
    <row r="67" spans="3:6" ht="15" x14ac:dyDescent="0.25">
      <c r="C67" s="2">
        <v>9</v>
      </c>
      <c r="D67" s="42" t="s">
        <v>21</v>
      </c>
      <c r="E67" s="17">
        <v>142</v>
      </c>
      <c r="F67" s="10">
        <v>3.3950654765396472E-2</v>
      </c>
    </row>
    <row r="68" spans="3:6" ht="15" x14ac:dyDescent="0.25">
      <c r="C68" s="2">
        <v>10</v>
      </c>
      <c r="D68" s="42" t="s">
        <v>13</v>
      </c>
      <c r="E68" s="17">
        <v>140</v>
      </c>
      <c r="F68" s="10">
        <v>3.3298644907384961E-2</v>
      </c>
    </row>
    <row r="70" spans="3:6" ht="20.25" x14ac:dyDescent="0.3">
      <c r="C70" s="45">
        <v>2019</v>
      </c>
      <c r="D70" s="45"/>
      <c r="E70" s="45"/>
      <c r="F70" s="45"/>
    </row>
    <row r="71" spans="3:6" ht="15" x14ac:dyDescent="0.25">
      <c r="C71" s="2"/>
      <c r="D71" s="41" t="s">
        <v>3</v>
      </c>
      <c r="E71" s="2" t="s">
        <v>64</v>
      </c>
      <c r="F71" s="2" t="s">
        <v>4</v>
      </c>
    </row>
    <row r="72" spans="3:6" ht="15" x14ac:dyDescent="0.25">
      <c r="C72" s="2">
        <v>1</v>
      </c>
      <c r="D72" s="42" t="s">
        <v>56</v>
      </c>
      <c r="E72" s="17">
        <v>8035</v>
      </c>
      <c r="F72" s="10">
        <v>0.23738011708347109</v>
      </c>
    </row>
    <row r="73" spans="3:6" ht="15" x14ac:dyDescent="0.25">
      <c r="C73" s="2">
        <v>2</v>
      </c>
      <c r="D73" s="42" t="s">
        <v>17</v>
      </c>
      <c r="E73" s="17">
        <v>800</v>
      </c>
      <c r="F73" s="10">
        <v>0.23300132299445328</v>
      </c>
    </row>
    <row r="74" spans="3:6" ht="15" x14ac:dyDescent="0.25">
      <c r="C74" s="2">
        <v>3</v>
      </c>
      <c r="D74" s="42" t="s">
        <v>8</v>
      </c>
      <c r="E74" s="17">
        <v>391</v>
      </c>
      <c r="F74" s="10">
        <v>0.11557388099575074</v>
      </c>
    </row>
    <row r="75" spans="3:6" ht="15" x14ac:dyDescent="0.25">
      <c r="C75" s="2">
        <v>4</v>
      </c>
      <c r="D75" s="42" t="s">
        <v>85</v>
      </c>
      <c r="E75" s="17">
        <v>198</v>
      </c>
      <c r="F75" s="10">
        <v>0.58595591795128765</v>
      </c>
    </row>
    <row r="76" spans="3:6" ht="15" x14ac:dyDescent="0.25">
      <c r="C76" s="2">
        <v>5</v>
      </c>
      <c r="D76" s="42" t="s">
        <v>10</v>
      </c>
      <c r="E76" s="17">
        <v>196</v>
      </c>
      <c r="F76" s="10">
        <v>5.802489895802862E-2</v>
      </c>
    </row>
    <row r="77" spans="3:6" ht="15" x14ac:dyDescent="0.25">
      <c r="C77" s="2">
        <v>6</v>
      </c>
      <c r="D77" s="42" t="s">
        <v>16</v>
      </c>
      <c r="E77" s="17">
        <v>184</v>
      </c>
      <c r="F77" s="10">
        <v>5.4521651305993714E-2</v>
      </c>
    </row>
    <row r="78" spans="3:6" ht="15" x14ac:dyDescent="0.25">
      <c r="C78" s="2">
        <v>7</v>
      </c>
      <c r="D78" s="42" t="s">
        <v>18</v>
      </c>
      <c r="E78" s="17">
        <v>184</v>
      </c>
      <c r="F78" s="10">
        <v>5.4386303764270158E-2</v>
      </c>
    </row>
    <row r="79" spans="3:6" ht="15" x14ac:dyDescent="0.25">
      <c r="C79" s="2">
        <v>8</v>
      </c>
      <c r="D79" s="42" t="s">
        <v>13</v>
      </c>
      <c r="E79" s="17">
        <v>154</v>
      </c>
      <c r="F79" s="10">
        <v>4.5522395098571124E-2</v>
      </c>
    </row>
    <row r="80" spans="3:6" ht="15" x14ac:dyDescent="0.25">
      <c r="C80" s="2">
        <v>9</v>
      </c>
      <c r="D80" s="42" t="s">
        <v>11</v>
      </c>
      <c r="E80" s="17">
        <v>133</v>
      </c>
      <c r="F80" s="10">
        <v>3.940424258981063E-2</v>
      </c>
    </row>
    <row r="81" spans="3:6" ht="15" x14ac:dyDescent="0.25">
      <c r="C81" s="2">
        <v>10</v>
      </c>
      <c r="D81" s="42" t="s">
        <v>21</v>
      </c>
      <c r="E81" s="17">
        <v>79</v>
      </c>
      <c r="F81" s="10">
        <v>2.3209536004091428E-2</v>
      </c>
    </row>
    <row r="83" spans="3:6" ht="20.25" x14ac:dyDescent="0.3">
      <c r="C83" s="45">
        <v>2020</v>
      </c>
      <c r="D83" s="45"/>
      <c r="E83" s="45"/>
      <c r="F83" s="45"/>
    </row>
    <row r="84" spans="3:6" ht="15" x14ac:dyDescent="0.25">
      <c r="C84" s="2"/>
      <c r="D84" s="41" t="s">
        <v>3</v>
      </c>
      <c r="E84" s="2" t="s">
        <v>64</v>
      </c>
      <c r="F84" s="2" t="s">
        <v>4</v>
      </c>
    </row>
    <row r="85" spans="3:6" ht="15" x14ac:dyDescent="0.25">
      <c r="C85" s="2">
        <v>1</v>
      </c>
      <c r="D85" s="42" t="s">
        <v>56</v>
      </c>
      <c r="E85" s="17">
        <v>559</v>
      </c>
      <c r="F85" s="10">
        <v>0.21860635832761344</v>
      </c>
    </row>
    <row r="86" spans="3:6" ht="15" x14ac:dyDescent="0.25">
      <c r="C86" s="2">
        <v>2</v>
      </c>
      <c r="D86" s="42" t="s">
        <v>17</v>
      </c>
      <c r="E86" s="17">
        <v>471</v>
      </c>
      <c r="F86" s="10">
        <v>0.18445124402730448</v>
      </c>
    </row>
    <row r="87" spans="3:6" ht="15" x14ac:dyDescent="0.25">
      <c r="C87" s="2">
        <v>3</v>
      </c>
      <c r="D87" s="42" t="s">
        <v>8</v>
      </c>
      <c r="E87" s="17">
        <v>338</v>
      </c>
      <c r="F87" s="10">
        <v>0.13233047651656374</v>
      </c>
    </row>
    <row r="88" spans="3:6" ht="15" x14ac:dyDescent="0.25">
      <c r="C88" s="2">
        <v>4</v>
      </c>
      <c r="D88" s="42" t="s">
        <v>10</v>
      </c>
      <c r="E88" s="17">
        <v>168</v>
      </c>
      <c r="F88" s="10">
        <v>6.5861986116851318E-2</v>
      </c>
    </row>
    <row r="89" spans="3:6" ht="15" x14ac:dyDescent="0.25">
      <c r="C89" s="2">
        <v>5</v>
      </c>
      <c r="D89" s="42" t="s">
        <v>18</v>
      </c>
      <c r="E89" s="17">
        <v>164</v>
      </c>
      <c r="F89" s="10">
        <v>6.4190506467370873E-2</v>
      </c>
    </row>
    <row r="90" spans="3:6" ht="15" x14ac:dyDescent="0.25">
      <c r="C90" s="2">
        <v>6</v>
      </c>
      <c r="D90" s="42" t="s">
        <v>16</v>
      </c>
      <c r="E90" s="17">
        <v>161</v>
      </c>
      <c r="F90" s="10">
        <v>6.3127782051744824E-2</v>
      </c>
    </row>
    <row r="91" spans="3:6" ht="15" x14ac:dyDescent="0.25">
      <c r="C91" s="2">
        <v>7</v>
      </c>
      <c r="D91" s="42" t="s">
        <v>11</v>
      </c>
      <c r="E91" s="17">
        <v>116</v>
      </c>
      <c r="F91" s="10">
        <v>4.5500139016478876E-2</v>
      </c>
    </row>
    <row r="92" spans="3:6" ht="15" x14ac:dyDescent="0.25">
      <c r="C92" s="2">
        <v>8</v>
      </c>
      <c r="D92" s="42" t="s">
        <v>13</v>
      </c>
      <c r="E92" s="17">
        <v>68</v>
      </c>
      <c r="F92" s="10">
        <v>2.6517194904654179E-2</v>
      </c>
    </row>
    <row r="93" spans="3:6" ht="15" x14ac:dyDescent="0.25">
      <c r="C93" s="2">
        <v>9</v>
      </c>
      <c r="D93" s="42" t="s">
        <v>86</v>
      </c>
      <c r="E93" s="17">
        <v>64</v>
      </c>
      <c r="F93" s="10">
        <v>2.5026008953967581E-2</v>
      </c>
    </row>
    <row r="94" spans="3:6" ht="15" x14ac:dyDescent="0.25">
      <c r="C94" s="2">
        <v>10</v>
      </c>
      <c r="D94" s="42" t="s">
        <v>15</v>
      </c>
      <c r="E94" s="17">
        <v>49</v>
      </c>
      <c r="F94" s="10">
        <v>1.8966724818099676E-2</v>
      </c>
    </row>
    <row r="96" spans="3:6" ht="20.25" x14ac:dyDescent="0.3">
      <c r="C96" s="45">
        <v>2021</v>
      </c>
      <c r="D96" s="45"/>
      <c r="E96" s="45"/>
      <c r="F96" s="45"/>
    </row>
    <row r="97" spans="3:6" ht="15" x14ac:dyDescent="0.25">
      <c r="C97" s="2"/>
      <c r="D97" s="41" t="s">
        <v>3</v>
      </c>
      <c r="E97" s="2" t="s">
        <v>64</v>
      </c>
      <c r="F97" s="2" t="s">
        <v>4</v>
      </c>
    </row>
    <row r="98" spans="3:6" ht="15" x14ac:dyDescent="0.25">
      <c r="C98" s="2">
        <v>1</v>
      </c>
      <c r="D98" s="42" t="s">
        <v>56</v>
      </c>
      <c r="E98" s="17">
        <v>704</v>
      </c>
      <c r="F98" s="10">
        <v>0.21786385675797337</v>
      </c>
    </row>
    <row r="99" spans="3:6" ht="15" x14ac:dyDescent="0.25">
      <c r="C99" s="2">
        <v>2</v>
      </c>
      <c r="D99" s="42" t="s">
        <v>17</v>
      </c>
      <c r="E99" s="17">
        <v>664</v>
      </c>
      <c r="F99" s="10">
        <v>0.20540810996358599</v>
      </c>
    </row>
    <row r="100" spans="3:6" ht="15" x14ac:dyDescent="0.25">
      <c r="C100" s="2">
        <v>3</v>
      </c>
      <c r="D100" s="42" t="s">
        <v>8</v>
      </c>
      <c r="E100" s="17">
        <v>424</v>
      </c>
      <c r="F100" s="10">
        <v>0.13108529871612301</v>
      </c>
    </row>
    <row r="101" spans="3:6" ht="15" x14ac:dyDescent="0.25">
      <c r="C101" s="2">
        <v>4</v>
      </c>
      <c r="D101" s="42" t="s">
        <v>18</v>
      </c>
      <c r="E101" s="17">
        <v>310</v>
      </c>
      <c r="F101" s="10">
        <v>9.5813328312998505E-2</v>
      </c>
    </row>
    <row r="102" spans="3:6" ht="15" x14ac:dyDescent="0.25">
      <c r="C102" s="2">
        <v>5</v>
      </c>
      <c r="D102" s="42" t="s">
        <v>11</v>
      </c>
      <c r="E102" s="17">
        <v>155</v>
      </c>
      <c r="F102" s="10">
        <v>4.806347377155936E-2</v>
      </c>
    </row>
    <row r="103" spans="3:6" ht="15" x14ac:dyDescent="0.25">
      <c r="C103" s="2">
        <v>6</v>
      </c>
      <c r="D103" s="42" t="s">
        <v>10</v>
      </c>
      <c r="E103" s="17">
        <v>148</v>
      </c>
      <c r="F103" s="10">
        <v>4.5887059311723509E-2</v>
      </c>
    </row>
    <row r="104" spans="3:6" ht="15" x14ac:dyDescent="0.25">
      <c r="C104" s="2">
        <v>7</v>
      </c>
      <c r="D104" s="42" t="s">
        <v>16</v>
      </c>
      <c r="E104" s="17">
        <v>121</v>
      </c>
      <c r="F104" s="10">
        <v>3.7304754632308056E-2</v>
      </c>
    </row>
    <row r="105" spans="3:6" ht="15" x14ac:dyDescent="0.25">
      <c r="C105" s="2">
        <v>8</v>
      </c>
      <c r="D105" s="42" t="s">
        <v>13</v>
      </c>
      <c r="E105" s="17">
        <v>97</v>
      </c>
      <c r="F105" s="10">
        <v>2.9978340099382304E-2</v>
      </c>
    </row>
    <row r="106" spans="3:6" ht="15" x14ac:dyDescent="0.25">
      <c r="C106" s="2">
        <v>9</v>
      </c>
      <c r="D106" s="42" t="s">
        <v>15</v>
      </c>
      <c r="E106" s="17">
        <v>76</v>
      </c>
      <c r="F106" s="10">
        <v>2.3388381214034307E-2</v>
      </c>
    </row>
    <row r="107" spans="3:6" ht="15" x14ac:dyDescent="0.25">
      <c r="C107" s="2">
        <v>10</v>
      </c>
      <c r="D107" s="42" t="s">
        <v>87</v>
      </c>
      <c r="E107" s="17">
        <v>70</v>
      </c>
      <c r="F107" s="10">
        <v>2.1643809084334657E-2</v>
      </c>
    </row>
    <row r="109" spans="3:6" ht="20.25" x14ac:dyDescent="0.3">
      <c r="C109" s="45">
        <v>2022</v>
      </c>
      <c r="D109" s="45"/>
      <c r="E109" s="45"/>
      <c r="F109" s="45"/>
    </row>
    <row r="110" spans="3:6" ht="15" x14ac:dyDescent="0.25">
      <c r="C110" s="2"/>
      <c r="D110" s="41" t="s">
        <v>3</v>
      </c>
      <c r="E110" s="2" t="s">
        <v>64</v>
      </c>
      <c r="F110" s="2" t="s">
        <v>4</v>
      </c>
    </row>
    <row r="111" spans="3:6" ht="15" x14ac:dyDescent="0.25">
      <c r="C111" s="2">
        <v>1</v>
      </c>
      <c r="D111" s="42" t="s">
        <v>17</v>
      </c>
      <c r="E111" s="17">
        <v>779</v>
      </c>
      <c r="F111" s="10">
        <v>0.20568511002736659</v>
      </c>
    </row>
    <row r="112" spans="3:6" ht="15" x14ac:dyDescent="0.25">
      <c r="C112" s="2">
        <v>2</v>
      </c>
      <c r="D112" s="42" t="s">
        <v>8</v>
      </c>
      <c r="E112" s="17">
        <v>523</v>
      </c>
      <c r="F112" s="10">
        <v>0.1380437594775169</v>
      </c>
    </row>
    <row r="113" spans="3:6" ht="15" x14ac:dyDescent="0.25">
      <c r="C113" s="2">
        <v>3</v>
      </c>
      <c r="D113" s="42" t="s">
        <v>56</v>
      </c>
      <c r="E113" s="17">
        <v>510</v>
      </c>
      <c r="F113" s="10">
        <v>0.13468662083545363</v>
      </c>
    </row>
    <row r="114" spans="3:6" ht="15" x14ac:dyDescent="0.25">
      <c r="C114" s="2">
        <v>4</v>
      </c>
      <c r="D114" s="42" t="s">
        <v>18</v>
      </c>
      <c r="E114" s="17">
        <v>466</v>
      </c>
      <c r="F114" s="10">
        <v>0.1230883025941138</v>
      </c>
    </row>
    <row r="115" spans="3:6" ht="15" x14ac:dyDescent="0.25">
      <c r="C115" s="2">
        <v>5</v>
      </c>
      <c r="D115" s="42" t="s">
        <v>21</v>
      </c>
      <c r="E115" s="17">
        <v>213</v>
      </c>
      <c r="F115" s="10">
        <v>5.6123769482399152E-2</v>
      </c>
    </row>
    <row r="116" spans="3:6" ht="15" x14ac:dyDescent="0.25">
      <c r="C116" s="2">
        <v>6</v>
      </c>
      <c r="D116" s="42" t="s">
        <v>11</v>
      </c>
      <c r="E116" s="17">
        <v>211</v>
      </c>
      <c r="F116" s="10">
        <v>5.5782450231403768E-2</v>
      </c>
    </row>
    <row r="117" spans="3:6" ht="15" x14ac:dyDescent="0.25">
      <c r="C117" s="2">
        <v>7</v>
      </c>
      <c r="D117" s="42" t="s">
        <v>10</v>
      </c>
      <c r="E117" s="17">
        <v>170</v>
      </c>
      <c r="F117" s="10">
        <v>4.4818352415761653E-2</v>
      </c>
    </row>
    <row r="118" spans="3:6" ht="15" x14ac:dyDescent="0.25">
      <c r="C118" s="2">
        <v>8</v>
      </c>
      <c r="D118" s="42" t="s">
        <v>20</v>
      </c>
      <c r="E118" s="17">
        <v>142</v>
      </c>
      <c r="F118" s="10">
        <v>3.745181246947988E-2</v>
      </c>
    </row>
    <row r="119" spans="3:6" ht="15" x14ac:dyDescent="0.25">
      <c r="C119" s="2">
        <v>9</v>
      </c>
      <c r="D119" s="42" t="s">
        <v>13</v>
      </c>
      <c r="E119" s="17">
        <v>125</v>
      </c>
      <c r="F119" s="10">
        <v>3.2926042210051569E-2</v>
      </c>
    </row>
    <row r="120" spans="3:6" ht="15" x14ac:dyDescent="0.25">
      <c r="C120" s="2">
        <v>10</v>
      </c>
      <c r="D120" s="42" t="s">
        <v>88</v>
      </c>
      <c r="E120" s="17">
        <v>108</v>
      </c>
      <c r="F120" s="10">
        <v>2.8449459623497902E-2</v>
      </c>
    </row>
    <row r="122" spans="3:6" ht="20.25" x14ac:dyDescent="0.3">
      <c r="C122" s="45">
        <v>2023</v>
      </c>
      <c r="D122" s="45"/>
      <c r="E122" s="45"/>
      <c r="F122" s="45"/>
    </row>
    <row r="123" spans="3:6" ht="15" x14ac:dyDescent="0.25">
      <c r="C123" s="2"/>
      <c r="D123" s="41" t="s">
        <v>3</v>
      </c>
      <c r="E123" s="2" t="s">
        <v>64</v>
      </c>
      <c r="F123" s="2" t="s">
        <v>4</v>
      </c>
    </row>
    <row r="124" spans="3:6" ht="15" x14ac:dyDescent="0.25">
      <c r="C124" s="2">
        <v>1</v>
      </c>
      <c r="D124" s="42" t="s">
        <v>17</v>
      </c>
      <c r="E124" s="17">
        <v>921</v>
      </c>
      <c r="F124" s="10">
        <v>0.28308263424599833</v>
      </c>
    </row>
    <row r="125" spans="3:6" ht="15" x14ac:dyDescent="0.25">
      <c r="C125" s="2">
        <v>2</v>
      </c>
      <c r="D125" s="42" t="s">
        <v>56</v>
      </c>
      <c r="E125" s="17">
        <v>498</v>
      </c>
      <c r="F125" s="10">
        <v>0.15315142503757967</v>
      </c>
    </row>
    <row r="126" spans="3:6" ht="15" x14ac:dyDescent="0.25">
      <c r="C126" s="2">
        <v>3</v>
      </c>
      <c r="D126" s="42" t="s">
        <v>8</v>
      </c>
      <c r="E126" s="17">
        <v>357</v>
      </c>
      <c r="F126" s="10">
        <v>0.10982834405487345</v>
      </c>
    </row>
    <row r="127" spans="3:6" ht="15" x14ac:dyDescent="0.25">
      <c r="C127" s="2">
        <v>4</v>
      </c>
      <c r="D127" s="42" t="s">
        <v>18</v>
      </c>
      <c r="E127" s="17">
        <v>320</v>
      </c>
      <c r="F127" s="10">
        <v>9.8322484077274286E-2</v>
      </c>
    </row>
    <row r="128" spans="3:6" ht="15" x14ac:dyDescent="0.25">
      <c r="C128" s="2">
        <v>5</v>
      </c>
      <c r="D128" s="42" t="s">
        <v>11</v>
      </c>
      <c r="E128" s="17">
        <v>202</v>
      </c>
      <c r="F128" s="10">
        <v>6.207819935949703E-2</v>
      </c>
    </row>
    <row r="129" spans="3:6" ht="15" x14ac:dyDescent="0.25">
      <c r="C129" s="2">
        <v>6</v>
      </c>
      <c r="D129" s="42" t="s">
        <v>13</v>
      </c>
      <c r="E129" s="17">
        <v>149</v>
      </c>
      <c r="F129" s="10">
        <v>4.5792751436030503E-2</v>
      </c>
    </row>
    <row r="130" spans="3:6" ht="15" x14ac:dyDescent="0.25">
      <c r="C130" s="2">
        <v>7</v>
      </c>
      <c r="D130" s="42" t="s">
        <v>10</v>
      </c>
      <c r="E130" s="17">
        <v>142</v>
      </c>
      <c r="F130" s="10">
        <v>4.3760253133054601E-2</v>
      </c>
    </row>
    <row r="131" spans="3:6" ht="15" x14ac:dyDescent="0.25">
      <c r="C131" s="2">
        <v>8</v>
      </c>
      <c r="D131" s="42" t="s">
        <v>86</v>
      </c>
      <c r="E131" s="17">
        <v>82</v>
      </c>
      <c r="F131" s="10">
        <v>2.5076903560882803E-2</v>
      </c>
    </row>
    <row r="132" spans="3:6" ht="15" x14ac:dyDescent="0.25">
      <c r="C132" s="2">
        <v>9</v>
      </c>
      <c r="D132" s="42" t="s">
        <v>16</v>
      </c>
      <c r="E132" s="17">
        <v>63</v>
      </c>
      <c r="F132" s="10">
        <v>1.9235913466516815E-2</v>
      </c>
    </row>
    <row r="133" spans="3:6" ht="15" x14ac:dyDescent="0.25">
      <c r="C133" s="2">
        <v>10</v>
      </c>
      <c r="D133" s="42" t="s">
        <v>89</v>
      </c>
      <c r="E133" s="17">
        <v>56</v>
      </c>
      <c r="F133" s="10">
        <v>1.7292931222260954E-2</v>
      </c>
    </row>
    <row r="135" spans="3:6" ht="20.25" x14ac:dyDescent="0.3">
      <c r="C135" s="45">
        <v>2024</v>
      </c>
      <c r="D135" s="45"/>
      <c r="E135" s="45"/>
      <c r="F135" s="45"/>
    </row>
    <row r="136" spans="3:6" ht="15" x14ac:dyDescent="0.25">
      <c r="C136" s="2"/>
      <c r="D136" s="41" t="s">
        <v>3</v>
      </c>
      <c r="E136" s="2" t="s">
        <v>64</v>
      </c>
      <c r="F136" s="2" t="s">
        <v>4</v>
      </c>
    </row>
    <row r="137" spans="3:6" ht="15" x14ac:dyDescent="0.25">
      <c r="C137" s="2">
        <v>1</v>
      </c>
      <c r="D137" s="42" t="s">
        <v>17</v>
      </c>
      <c r="E137" s="17">
        <v>1187</v>
      </c>
      <c r="F137" s="10">
        <v>0.16643680365097899</v>
      </c>
    </row>
    <row r="138" spans="3:6" ht="15" x14ac:dyDescent="0.25">
      <c r="C138" s="2">
        <v>2</v>
      </c>
      <c r="D138" s="42" t="s">
        <v>56</v>
      </c>
      <c r="E138" s="17">
        <v>591</v>
      </c>
      <c r="F138" s="10">
        <v>8.2841599753224901E-2</v>
      </c>
    </row>
    <row r="139" spans="3:6" ht="15" x14ac:dyDescent="0.25">
      <c r="C139" s="2">
        <v>3</v>
      </c>
      <c r="D139" s="42" t="s">
        <v>8</v>
      </c>
      <c r="E139" s="17">
        <v>389</v>
      </c>
      <c r="F139" s="10">
        <v>5.4443940116545332E-2</v>
      </c>
    </row>
    <row r="140" spans="3:6" ht="15" x14ac:dyDescent="0.25">
      <c r="C140" s="2">
        <v>4</v>
      </c>
      <c r="D140" s="42" t="s">
        <v>18</v>
      </c>
      <c r="E140" s="17">
        <v>286</v>
      </c>
      <c r="F140" s="10">
        <v>4.010541370285732E-2</v>
      </c>
    </row>
    <row r="141" spans="3:6" ht="15" x14ac:dyDescent="0.25">
      <c r="C141" s="2">
        <v>5</v>
      </c>
      <c r="D141" s="42" t="s">
        <v>11</v>
      </c>
      <c r="E141" s="17">
        <v>236</v>
      </c>
      <c r="F141" s="10">
        <v>3.3116814737856347E-2</v>
      </c>
    </row>
    <row r="142" spans="3:6" ht="15" x14ac:dyDescent="0.25">
      <c r="C142" s="2">
        <v>6</v>
      </c>
      <c r="D142" s="42" t="s">
        <v>13</v>
      </c>
      <c r="E142" s="17">
        <v>181</v>
      </c>
      <c r="F142" s="10">
        <v>2.5417217285355155E-2</v>
      </c>
    </row>
    <row r="143" spans="3:6" ht="15" x14ac:dyDescent="0.25">
      <c r="C143" s="2">
        <v>7</v>
      </c>
      <c r="D143" s="42" t="s">
        <v>86</v>
      </c>
      <c r="E143" s="17">
        <v>150</v>
      </c>
      <c r="F143" s="10">
        <v>2.1060051647766767E-2</v>
      </c>
    </row>
    <row r="144" spans="3:6" ht="15" x14ac:dyDescent="0.25">
      <c r="C144" s="2">
        <v>8</v>
      </c>
      <c r="D144" s="42" t="s">
        <v>10</v>
      </c>
      <c r="E144" s="17">
        <v>125</v>
      </c>
      <c r="F144" s="10">
        <v>1.7448300732876516E-2</v>
      </c>
    </row>
    <row r="145" spans="3:6" ht="15" x14ac:dyDescent="0.25">
      <c r="C145" s="2">
        <v>9</v>
      </c>
      <c r="D145" s="42" t="s">
        <v>89</v>
      </c>
      <c r="E145" s="17">
        <v>98</v>
      </c>
      <c r="F145" s="10">
        <v>1.3773310793635488E-2</v>
      </c>
    </row>
    <row r="146" spans="3:6" ht="15" x14ac:dyDescent="0.25">
      <c r="C146" s="2">
        <v>10</v>
      </c>
      <c r="D146" s="42" t="s">
        <v>21</v>
      </c>
      <c r="E146" s="17">
        <v>95</v>
      </c>
      <c r="F146" s="10">
        <v>1.3367297405007146E-2</v>
      </c>
    </row>
    <row r="149" spans="3:6" ht="20.25" x14ac:dyDescent="0.3">
      <c r="C149" s="45" t="s">
        <v>120</v>
      </c>
      <c r="D149" s="45"/>
      <c r="E149" s="45"/>
      <c r="F149" s="45"/>
    </row>
    <row r="150" spans="3:6" ht="15" x14ac:dyDescent="0.25">
      <c r="C150" s="2"/>
      <c r="D150" s="41" t="s">
        <v>3</v>
      </c>
      <c r="E150" s="2" t="s">
        <v>91</v>
      </c>
      <c r="F150" s="2" t="s">
        <v>4</v>
      </c>
    </row>
    <row r="151" spans="3:6" ht="15" x14ac:dyDescent="0.25">
      <c r="C151" s="2">
        <v>1</v>
      </c>
      <c r="D151" s="42" t="s">
        <v>17</v>
      </c>
      <c r="E151" s="17">
        <v>1187</v>
      </c>
      <c r="F151" s="18">
        <v>0.16643680365097899</v>
      </c>
    </row>
    <row r="152" spans="3:6" ht="15" x14ac:dyDescent="0.25">
      <c r="C152" s="2">
        <v>2</v>
      </c>
      <c r="D152" s="42" t="s">
        <v>56</v>
      </c>
      <c r="E152" s="17">
        <v>600</v>
      </c>
      <c r="F152" s="18">
        <v>8.2841599753224901E-2</v>
      </c>
    </row>
    <row r="153" spans="3:6" ht="15" x14ac:dyDescent="0.25">
      <c r="C153" s="2">
        <v>3</v>
      </c>
      <c r="D153" s="42" t="s">
        <v>8</v>
      </c>
      <c r="E153" s="17">
        <v>388</v>
      </c>
      <c r="F153" s="18">
        <v>5.4443940116545332E-2</v>
      </c>
    </row>
    <row r="154" spans="3:6" ht="15" x14ac:dyDescent="0.25">
      <c r="C154" s="2">
        <v>4</v>
      </c>
      <c r="D154" s="42" t="s">
        <v>11</v>
      </c>
      <c r="E154" s="17">
        <v>236</v>
      </c>
      <c r="F154" s="18">
        <v>3.3116814737856347E-2</v>
      </c>
    </row>
    <row r="155" spans="3:6" ht="15" x14ac:dyDescent="0.25">
      <c r="C155" s="2">
        <v>5</v>
      </c>
      <c r="D155" s="42" t="s">
        <v>13</v>
      </c>
      <c r="E155" s="17">
        <v>181</v>
      </c>
      <c r="F155" s="18">
        <v>2.5417217285355155E-2</v>
      </c>
    </row>
    <row r="156" spans="3:6" ht="15" x14ac:dyDescent="0.25">
      <c r="C156" s="2">
        <v>6</v>
      </c>
      <c r="D156" s="42" t="s">
        <v>10</v>
      </c>
      <c r="E156" s="17">
        <v>125</v>
      </c>
      <c r="F156" s="18">
        <v>1.7448300732876516E-2</v>
      </c>
    </row>
    <row r="157" spans="3:6" ht="15" x14ac:dyDescent="0.25">
      <c r="C157" s="2">
        <v>7</v>
      </c>
      <c r="D157" s="42" t="s">
        <v>21</v>
      </c>
      <c r="E157" s="17">
        <v>95</v>
      </c>
      <c r="F157" s="18">
        <v>1.3367297405007146E-2</v>
      </c>
    </row>
    <row r="158" spans="3:6" ht="15" x14ac:dyDescent="0.25">
      <c r="C158" s="2">
        <v>8</v>
      </c>
      <c r="D158" s="42" t="s">
        <v>16</v>
      </c>
      <c r="E158" s="17">
        <v>65</v>
      </c>
      <c r="F158" s="18">
        <v>9.1819395795038582E-3</v>
      </c>
    </row>
    <row r="159" spans="3:6" ht="15" x14ac:dyDescent="0.25">
      <c r="C159" s="2">
        <v>9</v>
      </c>
      <c r="D159" s="42" t="s">
        <v>15</v>
      </c>
      <c r="E159" s="17">
        <v>61</v>
      </c>
      <c r="F159" s="18">
        <v>8.5167326301057826E-3</v>
      </c>
    </row>
    <row r="160" spans="3:6" ht="15" x14ac:dyDescent="0.25">
      <c r="C160" s="2">
        <v>10</v>
      </c>
      <c r="D160" s="42" t="s">
        <v>14</v>
      </c>
      <c r="E160" s="17">
        <v>53</v>
      </c>
      <c r="F160" s="18">
        <v>7.4940298991487322E-3</v>
      </c>
    </row>
    <row r="162" spans="4:6" ht="15.75" x14ac:dyDescent="0.25">
      <c r="D162" s="49" t="s">
        <v>130</v>
      </c>
      <c r="E162" s="49"/>
      <c r="F162" s="49"/>
    </row>
  </sheetData>
  <sortState xmlns:xlrd2="http://schemas.microsoft.com/office/spreadsheetml/2017/richdata2" ref="D151:F160">
    <sortCondition descending="1" ref="F151:F160"/>
  </sortState>
  <mergeCells count="14">
    <mergeCell ref="D162:F162"/>
    <mergeCell ref="C149:F149"/>
    <mergeCell ref="C135:F135"/>
    <mergeCell ref="C3:F3"/>
    <mergeCell ref="C5:F5"/>
    <mergeCell ref="C18:F18"/>
    <mergeCell ref="C31:F31"/>
    <mergeCell ref="C44:F44"/>
    <mergeCell ref="C57:F57"/>
    <mergeCell ref="C70:F70"/>
    <mergeCell ref="C83:F83"/>
    <mergeCell ref="C96:F96"/>
    <mergeCell ref="C109:F109"/>
    <mergeCell ref="C122:F122"/>
  </mergeCells>
  <conditionalFormatting sqref="D7:D16">
    <cfRule type="duplicateValues" dxfId="3" priority="44"/>
    <cfRule type="duplicateValues" dxfId="2" priority="45"/>
  </conditionalFormatting>
  <conditionalFormatting sqref="D151:D160">
    <cfRule type="duplicateValues" dxfId="1" priority="11"/>
  </conditionalFormatting>
  <conditionalFormatting sqref="E151:E160">
    <cfRule type="cellIs" dxfId="0" priority="32" operator="lessThan">
      <formula>1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1B7BB-1C4E-4B0A-AA23-B5A3BA48FC23}">
  <dimension ref="D3:T164"/>
  <sheetViews>
    <sheetView rightToLeft="1" tabSelected="1" topLeftCell="B1" workbookViewId="0">
      <selection activeCell="G167" sqref="G167"/>
    </sheetView>
  </sheetViews>
  <sheetFormatPr defaultRowHeight="14.25" x14ac:dyDescent="0.2"/>
  <cols>
    <col min="4" max="4" width="9.125" style="31"/>
    <col min="5" max="5" width="27.125" style="39" customWidth="1"/>
    <col min="6" max="6" width="27.125" style="31" customWidth="1"/>
    <col min="7" max="7" width="27.625" style="31" customWidth="1"/>
  </cols>
  <sheetData>
    <row r="3" spans="4:20" ht="20.25" x14ac:dyDescent="0.3">
      <c r="D3" s="45" t="s">
        <v>55</v>
      </c>
      <c r="E3" s="45"/>
      <c r="F3" s="45"/>
      <c r="G3" s="45"/>
    </row>
    <row r="4" spans="4:20" ht="20.25" x14ac:dyDescent="0.3">
      <c r="D4" s="13"/>
      <c r="E4" s="40"/>
      <c r="F4" s="13"/>
      <c r="G4" s="8" t="s">
        <v>129</v>
      </c>
    </row>
    <row r="5" spans="4:20" ht="20.25" x14ac:dyDescent="0.3">
      <c r="D5" s="45">
        <v>2014</v>
      </c>
      <c r="E5" s="45"/>
      <c r="F5" s="45"/>
      <c r="G5" s="45"/>
      <c r="T5" s="15"/>
    </row>
    <row r="6" spans="4:20" ht="15" x14ac:dyDescent="0.25">
      <c r="D6" s="2"/>
      <c r="E6" s="41" t="s">
        <v>3</v>
      </c>
      <c r="F6" s="2" t="s">
        <v>124</v>
      </c>
      <c r="G6" s="2" t="s">
        <v>4</v>
      </c>
      <c r="T6" s="15"/>
    </row>
    <row r="7" spans="4:20" ht="15" x14ac:dyDescent="0.25">
      <c r="D7" s="2">
        <v>1</v>
      </c>
      <c r="E7" s="42" t="s">
        <v>56</v>
      </c>
      <c r="F7" s="37">
        <v>4090</v>
      </c>
      <c r="G7" s="10">
        <v>0.14000000000000001</v>
      </c>
      <c r="T7" s="15"/>
    </row>
    <row r="8" spans="4:20" ht="15" x14ac:dyDescent="0.25">
      <c r="D8" s="2">
        <v>2</v>
      </c>
      <c r="E8" s="42" t="s">
        <v>20</v>
      </c>
      <c r="F8" s="17">
        <v>2776</v>
      </c>
      <c r="G8" s="10">
        <v>0.1</v>
      </c>
    </row>
    <row r="9" spans="4:20" ht="15" x14ac:dyDescent="0.25">
      <c r="D9" s="2">
        <v>3</v>
      </c>
      <c r="E9" s="42" t="s">
        <v>11</v>
      </c>
      <c r="F9" s="17">
        <v>2641</v>
      </c>
      <c r="G9" s="10">
        <v>0.09</v>
      </c>
    </row>
    <row r="10" spans="4:20" ht="15" x14ac:dyDescent="0.25">
      <c r="D10" s="2">
        <v>4</v>
      </c>
      <c r="E10" s="42" t="s">
        <v>57</v>
      </c>
      <c r="F10" s="21">
        <v>2060</v>
      </c>
      <c r="G10" s="10">
        <v>7.0000000000000007E-2</v>
      </c>
    </row>
    <row r="11" spans="4:20" ht="15" x14ac:dyDescent="0.25">
      <c r="D11" s="2">
        <v>5</v>
      </c>
      <c r="E11" s="42" t="s">
        <v>117</v>
      </c>
      <c r="F11" s="21">
        <v>1931</v>
      </c>
      <c r="G11" s="10">
        <v>7.0000000000000007E-2</v>
      </c>
    </row>
    <row r="12" spans="4:20" ht="15" x14ac:dyDescent="0.25">
      <c r="D12" s="2">
        <v>6</v>
      </c>
      <c r="E12" s="42" t="s">
        <v>8</v>
      </c>
      <c r="F12" s="21">
        <v>1401</v>
      </c>
      <c r="G12" s="10" t="s">
        <v>63</v>
      </c>
    </row>
    <row r="13" spans="4:20" ht="15" x14ac:dyDescent="0.25">
      <c r="D13" s="2">
        <v>7</v>
      </c>
      <c r="E13" s="42" t="s">
        <v>17</v>
      </c>
      <c r="F13" s="21">
        <v>1191</v>
      </c>
      <c r="G13" s="10">
        <v>0.05</v>
      </c>
    </row>
    <row r="14" spans="4:20" ht="15" x14ac:dyDescent="0.25">
      <c r="D14" s="2">
        <v>8</v>
      </c>
      <c r="E14" s="42" t="s">
        <v>59</v>
      </c>
      <c r="F14" s="21">
        <v>1143</v>
      </c>
      <c r="G14" s="10">
        <v>0.04</v>
      </c>
    </row>
    <row r="15" spans="4:20" ht="15" x14ac:dyDescent="0.25">
      <c r="D15" s="2">
        <v>9</v>
      </c>
      <c r="E15" s="42" t="s">
        <v>61</v>
      </c>
      <c r="F15" s="21">
        <v>1107</v>
      </c>
      <c r="G15" s="10">
        <v>0.04</v>
      </c>
    </row>
    <row r="16" spans="4:20" ht="15" x14ac:dyDescent="0.25">
      <c r="D16" s="2">
        <v>10</v>
      </c>
      <c r="E16" s="42" t="s">
        <v>118</v>
      </c>
      <c r="F16" s="21">
        <v>749</v>
      </c>
      <c r="G16" s="10">
        <v>0.03</v>
      </c>
    </row>
    <row r="18" spans="4:7" ht="20.25" x14ac:dyDescent="0.3">
      <c r="D18" s="45">
        <v>2015</v>
      </c>
      <c r="E18" s="45"/>
      <c r="F18" s="45"/>
      <c r="G18" s="45"/>
    </row>
    <row r="19" spans="4:7" ht="15" x14ac:dyDescent="0.25">
      <c r="D19" s="2"/>
      <c r="E19" s="41" t="s">
        <v>3</v>
      </c>
      <c r="F19" s="2" t="s">
        <v>124</v>
      </c>
      <c r="G19" s="2" t="s">
        <v>4</v>
      </c>
    </row>
    <row r="20" spans="4:7" ht="15" x14ac:dyDescent="0.25">
      <c r="D20" s="2">
        <v>1</v>
      </c>
      <c r="E20" s="42" t="s">
        <v>56</v>
      </c>
      <c r="F20" s="21">
        <v>4926</v>
      </c>
      <c r="G20" s="10">
        <v>0.16369463236877399</v>
      </c>
    </row>
    <row r="21" spans="4:7" ht="15" x14ac:dyDescent="0.25">
      <c r="D21" s="2">
        <v>2</v>
      </c>
      <c r="E21" s="42" t="s">
        <v>11</v>
      </c>
      <c r="F21" s="21">
        <v>2843</v>
      </c>
      <c r="G21" s="10">
        <v>9.4480345105710517E-2</v>
      </c>
    </row>
    <row r="22" spans="4:7" ht="15" x14ac:dyDescent="0.25">
      <c r="D22" s="2">
        <v>3</v>
      </c>
      <c r="E22" s="42" t="s">
        <v>20</v>
      </c>
      <c r="F22" s="21">
        <v>2778</v>
      </c>
      <c r="G22" s="10">
        <v>9.2282735955445755E-2</v>
      </c>
    </row>
    <row r="23" spans="4:7" ht="15" x14ac:dyDescent="0.25">
      <c r="D23" s="2">
        <v>4</v>
      </c>
      <c r="E23" s="42" t="s">
        <v>57</v>
      </c>
      <c r="F23" s="21">
        <v>2083</v>
      </c>
      <c r="G23" s="10">
        <v>6.9265991613230507E-2</v>
      </c>
    </row>
    <row r="24" spans="4:7" ht="15" x14ac:dyDescent="0.25">
      <c r="D24" s="2">
        <v>5</v>
      </c>
      <c r="E24" s="42" t="s">
        <v>117</v>
      </c>
      <c r="F24" s="21">
        <v>1715</v>
      </c>
      <c r="G24" s="10">
        <v>5.7018235201804351E-2</v>
      </c>
    </row>
    <row r="25" spans="4:7" ht="15" x14ac:dyDescent="0.25">
      <c r="D25" s="2">
        <v>6</v>
      </c>
      <c r="E25" s="42" t="s">
        <v>8</v>
      </c>
      <c r="F25" s="21">
        <v>1433</v>
      </c>
      <c r="G25" s="10">
        <v>4.7691859857266483E-2</v>
      </c>
    </row>
    <row r="26" spans="4:7" ht="15" x14ac:dyDescent="0.25">
      <c r="D26" s="2">
        <v>7</v>
      </c>
      <c r="E26" s="42" t="s">
        <v>17</v>
      </c>
      <c r="F26" s="21">
        <v>1343</v>
      </c>
      <c r="G26" s="10">
        <v>4.4597712433805468E-2</v>
      </c>
    </row>
    <row r="27" spans="4:7" ht="15" x14ac:dyDescent="0.25">
      <c r="D27" s="2">
        <v>8</v>
      </c>
      <c r="E27" s="42" t="s">
        <v>61</v>
      </c>
      <c r="F27" s="21">
        <v>1056</v>
      </c>
      <c r="G27" s="10">
        <v>3.5069132776777243E-2</v>
      </c>
    </row>
    <row r="28" spans="4:7" ht="15" x14ac:dyDescent="0.25">
      <c r="D28" s="2">
        <v>9</v>
      </c>
      <c r="E28" s="42" t="s">
        <v>59</v>
      </c>
      <c r="F28" s="21">
        <v>936</v>
      </c>
      <c r="G28" s="10">
        <v>3.1157877726113347E-2</v>
      </c>
    </row>
    <row r="29" spans="4:7" ht="15" x14ac:dyDescent="0.25">
      <c r="D29" s="2">
        <v>10</v>
      </c>
      <c r="E29" s="42" t="s">
        <v>118</v>
      </c>
      <c r="F29" s="21">
        <v>882</v>
      </c>
      <c r="G29" s="10">
        <v>2.9289894421508048E-2</v>
      </c>
    </row>
    <row r="31" spans="4:7" ht="20.25" x14ac:dyDescent="0.3">
      <c r="D31" s="45">
        <v>2016</v>
      </c>
      <c r="E31" s="45"/>
      <c r="F31" s="45"/>
      <c r="G31" s="45"/>
    </row>
    <row r="32" spans="4:7" ht="15" x14ac:dyDescent="0.25">
      <c r="D32" s="2"/>
      <c r="E32" s="41" t="s">
        <v>3</v>
      </c>
      <c r="F32" s="2" t="s">
        <v>124</v>
      </c>
      <c r="G32" s="2" t="s">
        <v>4</v>
      </c>
    </row>
    <row r="33" spans="4:7" ht="15" x14ac:dyDescent="0.25">
      <c r="D33" s="2">
        <v>1</v>
      </c>
      <c r="E33" s="42" t="s">
        <v>56</v>
      </c>
      <c r="F33" s="21">
        <v>4533</v>
      </c>
      <c r="G33" s="10">
        <v>0.15140943628154335</v>
      </c>
    </row>
    <row r="34" spans="4:7" ht="15" x14ac:dyDescent="0.25">
      <c r="D34" s="2">
        <v>2</v>
      </c>
      <c r="E34" s="42" t="s">
        <v>20</v>
      </c>
      <c r="F34" s="21">
        <v>2854</v>
      </c>
      <c r="G34" s="10">
        <v>9.5372325312741785E-2</v>
      </c>
    </row>
    <row r="35" spans="4:7" ht="15" x14ac:dyDescent="0.25">
      <c r="D35" s="2">
        <v>3</v>
      </c>
      <c r="E35" s="42" t="s">
        <v>11</v>
      </c>
      <c r="F35" s="21">
        <v>2712</v>
      </c>
      <c r="G35" s="10">
        <v>9.0579431603740004E-2</v>
      </c>
    </row>
    <row r="36" spans="4:7" ht="15" x14ac:dyDescent="0.25">
      <c r="D36" s="2">
        <v>4</v>
      </c>
      <c r="E36" s="42" t="s">
        <v>57</v>
      </c>
      <c r="F36" s="21">
        <v>1960</v>
      </c>
      <c r="G36" s="10">
        <v>6.5479216571506738E-2</v>
      </c>
    </row>
    <row r="37" spans="4:7" ht="15" x14ac:dyDescent="0.25">
      <c r="D37" s="2">
        <v>5</v>
      </c>
      <c r="E37" s="42" t="s">
        <v>117</v>
      </c>
      <c r="F37" s="21">
        <v>1882</v>
      </c>
      <c r="G37" s="10">
        <v>6.28480898466207E-2</v>
      </c>
    </row>
    <row r="38" spans="4:7" ht="15" x14ac:dyDescent="0.25">
      <c r="D38" s="2">
        <v>6</v>
      </c>
      <c r="E38" s="42" t="s">
        <v>17</v>
      </c>
      <c r="F38" s="21">
        <v>1656</v>
      </c>
      <c r="G38" s="10">
        <v>5.5329317787260926E-2</v>
      </c>
    </row>
    <row r="39" spans="4:7" ht="15" x14ac:dyDescent="0.25">
      <c r="D39" s="2">
        <v>7</v>
      </c>
      <c r="E39" s="42" t="s">
        <v>8</v>
      </c>
      <c r="F39" s="21">
        <v>1482</v>
      </c>
      <c r="G39" s="10">
        <v>4.9509166164291879E-2</v>
      </c>
    </row>
    <row r="40" spans="4:7" ht="15" x14ac:dyDescent="0.25">
      <c r="D40" s="2">
        <v>8</v>
      </c>
      <c r="E40" s="42" t="s">
        <v>61</v>
      </c>
      <c r="F40" s="21">
        <v>1369</v>
      </c>
      <c r="G40" s="10">
        <v>4.5706296845460313E-2</v>
      </c>
    </row>
    <row r="41" spans="4:7" ht="15" x14ac:dyDescent="0.25">
      <c r="D41" s="2">
        <v>9</v>
      </c>
      <c r="E41" s="42" t="s">
        <v>59</v>
      </c>
      <c r="F41" s="21">
        <v>1314</v>
      </c>
      <c r="G41" s="10">
        <v>4.393823940255303E-2</v>
      </c>
    </row>
    <row r="42" spans="4:7" ht="15" x14ac:dyDescent="0.25">
      <c r="D42" s="2">
        <v>10</v>
      </c>
      <c r="E42" s="42" t="s">
        <v>118</v>
      </c>
      <c r="F42" s="21">
        <v>749</v>
      </c>
      <c r="G42" s="10">
        <v>2.5073220784118944E-2</v>
      </c>
    </row>
    <row r="44" spans="4:7" ht="20.25" x14ac:dyDescent="0.3">
      <c r="D44" s="45">
        <v>2017</v>
      </c>
      <c r="E44" s="45"/>
      <c r="F44" s="45"/>
      <c r="G44" s="45"/>
    </row>
    <row r="45" spans="4:7" ht="15" x14ac:dyDescent="0.25">
      <c r="D45" s="2"/>
      <c r="E45" s="41" t="s">
        <v>3</v>
      </c>
      <c r="F45" s="2" t="s">
        <v>124</v>
      </c>
      <c r="G45" s="2" t="s">
        <v>4</v>
      </c>
    </row>
    <row r="46" spans="4:7" ht="15" x14ac:dyDescent="0.25">
      <c r="D46" s="2">
        <v>1</v>
      </c>
      <c r="E46" s="42" t="s">
        <v>56</v>
      </c>
      <c r="F46" s="21">
        <v>5392</v>
      </c>
      <c r="G46" s="10">
        <v>0.16395386285745597</v>
      </c>
    </row>
    <row r="47" spans="4:7" ht="15" x14ac:dyDescent="0.25">
      <c r="D47" s="2">
        <v>2</v>
      </c>
      <c r="E47" s="42" t="s">
        <v>20</v>
      </c>
      <c r="F47" s="21">
        <v>3371</v>
      </c>
      <c r="G47" s="10">
        <v>0.10254980724183825</v>
      </c>
    </row>
    <row r="48" spans="4:7" ht="15" x14ac:dyDescent="0.25">
      <c r="D48" s="2">
        <v>3</v>
      </c>
      <c r="E48" s="42" t="s">
        <v>11</v>
      </c>
      <c r="F48" s="21">
        <v>2870</v>
      </c>
      <c r="G48" s="10">
        <v>8.7256400320260302E-2</v>
      </c>
    </row>
    <row r="49" spans="4:7" ht="15" x14ac:dyDescent="0.25">
      <c r="D49" s="2">
        <v>4</v>
      </c>
      <c r="E49" s="42" t="s">
        <v>117</v>
      </c>
      <c r="F49" s="21">
        <v>1953</v>
      </c>
      <c r="G49" s="10">
        <v>5.9360797496446766E-2</v>
      </c>
    </row>
    <row r="50" spans="4:7" ht="15" x14ac:dyDescent="0.25">
      <c r="D50" s="2">
        <v>5</v>
      </c>
      <c r="E50" s="42" t="s">
        <v>8</v>
      </c>
      <c r="F50" s="21">
        <v>1799</v>
      </c>
      <c r="G50" s="10">
        <v>5.4679607426794181E-2</v>
      </c>
    </row>
    <row r="51" spans="4:7" ht="15" x14ac:dyDescent="0.25">
      <c r="D51" s="2">
        <v>6</v>
      </c>
      <c r="E51" s="42" t="s">
        <v>17</v>
      </c>
      <c r="F51" s="21">
        <v>1721</v>
      </c>
      <c r="G51" s="10">
        <v>5.2382815244319265E-2</v>
      </c>
    </row>
    <row r="52" spans="4:7" ht="15" x14ac:dyDescent="0.25">
      <c r="D52" s="2">
        <v>7</v>
      </c>
      <c r="E52" s="42" t="s">
        <v>57</v>
      </c>
      <c r="F52" s="21">
        <v>1686</v>
      </c>
      <c r="G52" s="10">
        <v>5.1248134458257599E-2</v>
      </c>
    </row>
    <row r="53" spans="4:7" ht="15" x14ac:dyDescent="0.25">
      <c r="D53" s="2">
        <v>8</v>
      </c>
      <c r="E53" s="42" t="s">
        <v>59</v>
      </c>
      <c r="F53" s="21">
        <v>1524</v>
      </c>
      <c r="G53" s="10">
        <v>4.6305835715661263E-2</v>
      </c>
    </row>
    <row r="54" spans="4:7" ht="15" x14ac:dyDescent="0.25">
      <c r="D54" s="2">
        <v>9</v>
      </c>
      <c r="E54" s="42" t="s">
        <v>61</v>
      </c>
      <c r="F54" s="21">
        <v>1485</v>
      </c>
      <c r="G54" s="10">
        <v>4.5198561774775464E-2</v>
      </c>
    </row>
    <row r="55" spans="4:7" ht="15" x14ac:dyDescent="0.25">
      <c r="D55" s="2">
        <v>10</v>
      </c>
      <c r="E55" s="42" t="s">
        <v>118</v>
      </c>
      <c r="F55" s="21">
        <v>878</v>
      </c>
      <c r="G55" s="10">
        <v>2.6744577685462401E-2</v>
      </c>
    </row>
    <row r="57" spans="4:7" ht="20.25" x14ac:dyDescent="0.3">
      <c r="D57" s="45">
        <v>2018</v>
      </c>
      <c r="E57" s="45"/>
      <c r="F57" s="45"/>
      <c r="G57" s="45"/>
    </row>
    <row r="58" spans="4:7" ht="15" x14ac:dyDescent="0.25">
      <c r="D58" s="2"/>
      <c r="E58" s="41" t="s">
        <v>3</v>
      </c>
      <c r="F58" s="2" t="s">
        <v>124</v>
      </c>
      <c r="G58" s="2" t="s">
        <v>4</v>
      </c>
    </row>
    <row r="59" spans="4:7" ht="15" x14ac:dyDescent="0.25">
      <c r="D59" s="2">
        <v>1</v>
      </c>
      <c r="E59" s="42" t="s">
        <v>56</v>
      </c>
      <c r="F59" s="21">
        <v>58220</v>
      </c>
      <c r="G59" s="10">
        <v>0.16782879557124372</v>
      </c>
    </row>
    <row r="60" spans="4:7" ht="15" x14ac:dyDescent="0.25">
      <c r="D60" s="2">
        <v>2</v>
      </c>
      <c r="E60" s="42" t="s">
        <v>20</v>
      </c>
      <c r="F60" s="21">
        <v>3026</v>
      </c>
      <c r="G60" s="10">
        <v>8.720723572496808E-2</v>
      </c>
    </row>
    <row r="61" spans="4:7" ht="15" x14ac:dyDescent="0.25">
      <c r="D61" s="2">
        <v>3</v>
      </c>
      <c r="E61" s="42" t="s">
        <v>11</v>
      </c>
      <c r="F61" s="21">
        <v>3022</v>
      </c>
      <c r="G61" s="10">
        <v>8.7151888649711254E-2</v>
      </c>
    </row>
    <row r="62" spans="4:7" ht="15" x14ac:dyDescent="0.25">
      <c r="D62" s="2">
        <v>4</v>
      </c>
      <c r="E62" s="42" t="s">
        <v>57</v>
      </c>
      <c r="F62" s="21">
        <v>2051</v>
      </c>
      <c r="G62" s="10">
        <v>5.9131149376431352E-2</v>
      </c>
    </row>
    <row r="63" spans="4:7" ht="15" x14ac:dyDescent="0.25">
      <c r="D63" s="2">
        <v>5</v>
      </c>
      <c r="E63" s="42" t="s">
        <v>117</v>
      </c>
      <c r="F63" s="21">
        <v>1992</v>
      </c>
      <c r="G63" s="10">
        <v>5.7453577568150657E-2</v>
      </c>
    </row>
    <row r="64" spans="4:7" ht="15" x14ac:dyDescent="0.25">
      <c r="D64" s="2">
        <v>6</v>
      </c>
      <c r="E64" s="42" t="s">
        <v>8</v>
      </c>
      <c r="F64" s="38">
        <v>1992</v>
      </c>
      <c r="G64" s="10">
        <v>5.739082097040147E-2</v>
      </c>
    </row>
    <row r="65" spans="4:7" ht="15" x14ac:dyDescent="0.25">
      <c r="D65" s="2">
        <v>7</v>
      </c>
      <c r="E65" s="42" t="s">
        <v>17</v>
      </c>
      <c r="F65" s="21">
        <v>1815</v>
      </c>
      <c r="G65" s="10">
        <v>5.2286918176397315E-2</v>
      </c>
    </row>
    <row r="66" spans="4:7" ht="15" x14ac:dyDescent="0.25">
      <c r="D66" s="2">
        <v>8</v>
      </c>
      <c r="E66" s="42" t="s">
        <v>61</v>
      </c>
      <c r="F66" s="21">
        <v>1544</v>
      </c>
      <c r="G66" s="10">
        <v>4.4501667103006348E-2</v>
      </c>
    </row>
    <row r="67" spans="4:7" ht="15" x14ac:dyDescent="0.25">
      <c r="D67" s="2">
        <v>9</v>
      </c>
      <c r="E67" s="42" t="s">
        <v>59</v>
      </c>
      <c r="F67" s="21">
        <v>1376</v>
      </c>
      <c r="G67" s="10">
        <v>3.9643377792205579E-2</v>
      </c>
    </row>
    <row r="68" spans="4:7" ht="15" x14ac:dyDescent="0.25">
      <c r="D68" s="2">
        <v>10</v>
      </c>
      <c r="E68" s="42" t="s">
        <v>118</v>
      </c>
      <c r="F68" s="21">
        <v>878</v>
      </c>
      <c r="G68" s="10">
        <v>2.5338036557044426E-2</v>
      </c>
    </row>
    <row r="70" spans="4:7" ht="20.25" x14ac:dyDescent="0.3">
      <c r="D70" s="45">
        <v>2019</v>
      </c>
      <c r="E70" s="45"/>
      <c r="F70" s="45"/>
      <c r="G70" s="45"/>
    </row>
    <row r="71" spans="4:7" ht="15" x14ac:dyDescent="0.25">
      <c r="D71" s="2"/>
      <c r="E71" s="41" t="s">
        <v>3</v>
      </c>
      <c r="F71" s="2" t="s">
        <v>124</v>
      </c>
      <c r="G71" s="2" t="s">
        <v>4</v>
      </c>
    </row>
    <row r="72" spans="4:7" ht="15" x14ac:dyDescent="0.25">
      <c r="D72" s="2">
        <v>1</v>
      </c>
      <c r="E72" s="42" t="s">
        <v>56</v>
      </c>
      <c r="F72" s="21">
        <v>5870</v>
      </c>
      <c r="G72" s="10">
        <v>0.1788701342142231</v>
      </c>
    </row>
    <row r="73" spans="4:7" ht="15" x14ac:dyDescent="0.25">
      <c r="D73" s="2">
        <v>2</v>
      </c>
      <c r="E73" s="42" t="s">
        <v>20</v>
      </c>
      <c r="F73" s="21">
        <v>2974</v>
      </c>
      <c r="G73" s="10">
        <v>9.0626571844497919E-2</v>
      </c>
    </row>
    <row r="74" spans="4:7" ht="15" x14ac:dyDescent="0.25">
      <c r="D74" s="2">
        <v>3</v>
      </c>
      <c r="E74" s="42" t="s">
        <v>11</v>
      </c>
      <c r="F74" s="21">
        <v>2764</v>
      </c>
      <c r="G74" s="10">
        <v>8.4172674773977177E-2</v>
      </c>
    </row>
    <row r="75" spans="4:7" ht="15" x14ac:dyDescent="0.25">
      <c r="D75" s="2">
        <v>4</v>
      </c>
      <c r="E75" s="42" t="s">
        <v>57</v>
      </c>
      <c r="F75" s="21">
        <v>2073</v>
      </c>
      <c r="G75" s="10">
        <v>6.3122223259594518E-2</v>
      </c>
    </row>
    <row r="76" spans="4:7" ht="15" x14ac:dyDescent="0.25">
      <c r="D76" s="2">
        <v>5</v>
      </c>
      <c r="E76" s="42" t="s">
        <v>8</v>
      </c>
      <c r="F76" s="21">
        <v>2035</v>
      </c>
      <c r="G76" s="10">
        <v>6.194356702314343E-2</v>
      </c>
    </row>
    <row r="77" spans="4:7" ht="15" x14ac:dyDescent="0.25">
      <c r="D77" s="2">
        <v>6</v>
      </c>
      <c r="E77" s="42" t="s">
        <v>17</v>
      </c>
      <c r="F77" s="21">
        <v>1867</v>
      </c>
      <c r="G77" s="10">
        <v>5.6869874980459083E-2</v>
      </c>
    </row>
    <row r="78" spans="4:7" ht="15" x14ac:dyDescent="0.25">
      <c r="D78" s="2">
        <v>7</v>
      </c>
      <c r="E78" s="42" t="s">
        <v>58</v>
      </c>
      <c r="F78" s="21">
        <v>1718</v>
      </c>
      <c r="G78" s="10">
        <v>5.2294843137009911E-2</v>
      </c>
    </row>
    <row r="79" spans="4:7" ht="15" x14ac:dyDescent="0.25">
      <c r="D79" s="2">
        <v>8</v>
      </c>
      <c r="E79" s="42" t="s">
        <v>60</v>
      </c>
      <c r="F79" s="21">
        <v>1421</v>
      </c>
      <c r="G79" s="10">
        <v>4.3325028277140278E-2</v>
      </c>
    </row>
    <row r="80" spans="4:7" ht="15" x14ac:dyDescent="0.25">
      <c r="D80" s="2">
        <v>9</v>
      </c>
      <c r="E80" s="42" t="s">
        <v>59</v>
      </c>
      <c r="F80" s="21">
        <v>885</v>
      </c>
      <c r="G80" s="10">
        <v>2.6936159332253178E-2</v>
      </c>
    </row>
    <row r="81" spans="4:7" ht="15" x14ac:dyDescent="0.25">
      <c r="D81" s="2">
        <v>10</v>
      </c>
      <c r="E81" s="42" t="s">
        <v>19</v>
      </c>
      <c r="F81" s="21">
        <v>862</v>
      </c>
      <c r="G81" s="10">
        <v>2.6259938073136584E-2</v>
      </c>
    </row>
    <row r="83" spans="4:7" ht="20.25" x14ac:dyDescent="0.3">
      <c r="D83" s="45">
        <v>2020</v>
      </c>
      <c r="E83" s="45"/>
      <c r="F83" s="45"/>
      <c r="G83" s="45"/>
    </row>
    <row r="84" spans="4:7" ht="15" x14ac:dyDescent="0.25">
      <c r="D84" s="2"/>
      <c r="E84" s="41" t="s">
        <v>3</v>
      </c>
      <c r="F84" s="2" t="s">
        <v>124</v>
      </c>
      <c r="G84" s="2" t="s">
        <v>4</v>
      </c>
    </row>
    <row r="85" spans="4:7" ht="15" x14ac:dyDescent="0.25">
      <c r="D85" s="2">
        <v>1</v>
      </c>
      <c r="E85" s="42" t="s">
        <v>56</v>
      </c>
      <c r="F85" s="21">
        <v>5083</v>
      </c>
      <c r="G85" s="10">
        <v>0.18505210476011469</v>
      </c>
    </row>
    <row r="86" spans="4:7" ht="15" x14ac:dyDescent="0.25">
      <c r="D86" s="2">
        <v>2</v>
      </c>
      <c r="E86" s="42" t="s">
        <v>20</v>
      </c>
      <c r="F86" s="21">
        <v>2357</v>
      </c>
      <c r="G86" s="10">
        <v>8.5827885633869505E-2</v>
      </c>
    </row>
    <row r="87" spans="4:7" ht="15" x14ac:dyDescent="0.25">
      <c r="D87" s="2">
        <v>3</v>
      </c>
      <c r="E87" s="42" t="s">
        <v>11</v>
      </c>
      <c r="F87" s="21">
        <v>2309</v>
      </c>
      <c r="G87" s="10">
        <v>8.407822931459337E-2</v>
      </c>
    </row>
    <row r="88" spans="4:7" ht="15" x14ac:dyDescent="0.25">
      <c r="D88" s="2">
        <v>4</v>
      </c>
      <c r="E88" s="42" t="s">
        <v>57</v>
      </c>
      <c r="F88" s="21">
        <v>1650</v>
      </c>
      <c r="G88" s="10">
        <v>6.0098656439057464E-2</v>
      </c>
    </row>
    <row r="89" spans="4:7" ht="15" x14ac:dyDescent="0.25">
      <c r="D89" s="2">
        <v>5</v>
      </c>
      <c r="E89" s="42" t="s">
        <v>8</v>
      </c>
      <c r="F89" s="21">
        <v>1631</v>
      </c>
      <c r="G89" s="10">
        <v>5.9326506973118788E-2</v>
      </c>
    </row>
    <row r="90" spans="4:7" ht="15" x14ac:dyDescent="0.25">
      <c r="D90" s="2">
        <v>6</v>
      </c>
      <c r="E90" s="42" t="s">
        <v>17</v>
      </c>
      <c r="F90" s="21">
        <v>1347</v>
      </c>
      <c r="G90" s="10">
        <v>4.903790426638991E-2</v>
      </c>
    </row>
    <row r="91" spans="4:7" ht="15" x14ac:dyDescent="0.25">
      <c r="D91" s="2">
        <v>7</v>
      </c>
      <c r="E91" s="42" t="s">
        <v>58</v>
      </c>
      <c r="F91" s="21">
        <v>1282</v>
      </c>
      <c r="G91" s="10">
        <v>4.6686338780856478E-2</v>
      </c>
    </row>
    <row r="92" spans="4:7" ht="15" x14ac:dyDescent="0.25">
      <c r="D92" s="2">
        <v>8</v>
      </c>
      <c r="E92" s="42" t="s">
        <v>60</v>
      </c>
      <c r="F92" s="21">
        <v>1040</v>
      </c>
      <c r="G92" s="10">
        <v>3.7847391300208096E-2</v>
      </c>
    </row>
    <row r="93" spans="4:7" ht="15" x14ac:dyDescent="0.25">
      <c r="D93" s="2">
        <v>9</v>
      </c>
      <c r="E93" s="42" t="s">
        <v>61</v>
      </c>
      <c r="F93" s="21">
        <v>639</v>
      </c>
      <c r="G93" s="10">
        <v>2.330757447042606E-2</v>
      </c>
    </row>
    <row r="94" spans="4:7" ht="15" x14ac:dyDescent="0.25">
      <c r="D94" s="2">
        <v>10</v>
      </c>
      <c r="E94" s="42" t="s">
        <v>21</v>
      </c>
      <c r="F94" s="21">
        <v>620</v>
      </c>
      <c r="G94" s="10">
        <v>2.2577529845710129E-2</v>
      </c>
    </row>
    <row r="96" spans="4:7" ht="20.25" x14ac:dyDescent="0.3">
      <c r="D96" s="45">
        <v>2021</v>
      </c>
      <c r="E96" s="45"/>
      <c r="F96" s="45"/>
      <c r="G96" s="45"/>
    </row>
    <row r="97" spans="4:7" ht="15" x14ac:dyDescent="0.25">
      <c r="D97" s="2"/>
      <c r="E97" s="41" t="s">
        <v>3</v>
      </c>
      <c r="F97" s="2" t="s">
        <v>124</v>
      </c>
      <c r="G97" s="2" t="s">
        <v>4</v>
      </c>
    </row>
    <row r="98" spans="4:7" ht="15" x14ac:dyDescent="0.25">
      <c r="D98" s="2">
        <v>1</v>
      </c>
      <c r="E98" s="42" t="s">
        <v>56</v>
      </c>
      <c r="F98" s="21">
        <v>5580</v>
      </c>
      <c r="G98" s="10">
        <v>0.17966027374268387</v>
      </c>
    </row>
    <row r="99" spans="4:7" ht="15" x14ac:dyDescent="0.25">
      <c r="D99" s="2">
        <v>2</v>
      </c>
      <c r="E99" s="42" t="s">
        <v>11</v>
      </c>
      <c r="F99" s="21">
        <v>3694</v>
      </c>
      <c r="G99" s="10">
        <v>0.11893161798816317</v>
      </c>
    </row>
    <row r="100" spans="4:7" ht="15" x14ac:dyDescent="0.25">
      <c r="D100" s="2">
        <v>3</v>
      </c>
      <c r="E100" s="42" t="s">
        <v>20</v>
      </c>
      <c r="F100" s="21">
        <v>2483</v>
      </c>
      <c r="G100" s="10">
        <v>7.9937712459224E-2</v>
      </c>
    </row>
    <row r="101" spans="4:7" ht="15" x14ac:dyDescent="0.25">
      <c r="D101" s="2">
        <v>4</v>
      </c>
      <c r="E101" s="42" t="s">
        <v>57</v>
      </c>
      <c r="F101" s="21">
        <v>1789</v>
      </c>
      <c r="G101" s="10">
        <v>5.7612933909732239E-2</v>
      </c>
    </row>
    <row r="102" spans="4:7" ht="15" x14ac:dyDescent="0.25">
      <c r="D102" s="2">
        <v>5</v>
      </c>
      <c r="E102" s="42" t="s">
        <v>8</v>
      </c>
      <c r="F102" s="21">
        <v>1644</v>
      </c>
      <c r="G102" s="10">
        <v>5.2908725609142934E-2</v>
      </c>
    </row>
    <row r="103" spans="4:7" ht="15" x14ac:dyDescent="0.25">
      <c r="D103" s="2">
        <v>6</v>
      </c>
      <c r="E103" s="42" t="s">
        <v>17</v>
      </c>
      <c r="F103" s="21">
        <v>1618</v>
      </c>
      <c r="G103" s="10">
        <v>5.2060083460747773E-2</v>
      </c>
    </row>
    <row r="104" spans="4:7" ht="15" x14ac:dyDescent="0.25">
      <c r="D104" s="2">
        <v>7</v>
      </c>
      <c r="E104" s="42" t="s">
        <v>58</v>
      </c>
      <c r="F104" s="21">
        <v>1369</v>
      </c>
      <c r="G104" s="10">
        <v>4.4103706878882293E-2</v>
      </c>
    </row>
    <row r="105" spans="4:7" ht="15" x14ac:dyDescent="0.25">
      <c r="D105" s="2">
        <v>8</v>
      </c>
      <c r="E105" s="42" t="s">
        <v>60</v>
      </c>
      <c r="F105" s="21">
        <v>1185</v>
      </c>
      <c r="G105" s="10">
        <v>3.8194300339518795E-2</v>
      </c>
    </row>
    <row r="106" spans="4:7" ht="15" x14ac:dyDescent="0.25">
      <c r="D106" s="2">
        <v>9</v>
      </c>
      <c r="E106" s="42" t="s">
        <v>19</v>
      </c>
      <c r="F106" s="21">
        <v>739</v>
      </c>
      <c r="G106" s="10">
        <v>2.3785591940814393E-2</v>
      </c>
    </row>
    <row r="107" spans="4:7" ht="15" x14ac:dyDescent="0.25">
      <c r="D107" s="2">
        <v>10</v>
      </c>
      <c r="E107" s="42" t="s">
        <v>21</v>
      </c>
      <c r="F107" s="21">
        <v>736</v>
      </c>
      <c r="G107" s="10">
        <v>2.3684054097139876E-2</v>
      </c>
    </row>
    <row r="109" spans="4:7" ht="20.25" x14ac:dyDescent="0.3">
      <c r="D109" s="45">
        <v>2022</v>
      </c>
      <c r="E109" s="45"/>
      <c r="F109" s="45"/>
      <c r="G109" s="45"/>
    </row>
    <row r="110" spans="4:7" ht="15" x14ac:dyDescent="0.25">
      <c r="D110" s="2"/>
      <c r="E110" s="41" t="s">
        <v>3</v>
      </c>
      <c r="F110" s="2" t="s">
        <v>124</v>
      </c>
      <c r="G110" s="2" t="s">
        <v>4</v>
      </c>
    </row>
    <row r="111" spans="4:7" ht="15" x14ac:dyDescent="0.25">
      <c r="D111" s="2">
        <v>1</v>
      </c>
      <c r="E111" s="42" t="s">
        <v>56</v>
      </c>
      <c r="F111" s="21">
        <v>6670</v>
      </c>
      <c r="G111" s="10">
        <v>0.18775278307898877</v>
      </c>
    </row>
    <row r="112" spans="4:7" ht="15" x14ac:dyDescent="0.25">
      <c r="D112" s="2">
        <v>2</v>
      </c>
      <c r="E112" s="42" t="s">
        <v>11</v>
      </c>
      <c r="F112" s="21">
        <v>4245</v>
      </c>
      <c r="G112" s="10">
        <v>0.11950231909997931</v>
      </c>
    </row>
    <row r="113" spans="4:7" ht="15" x14ac:dyDescent="0.25">
      <c r="D113" s="2">
        <v>3</v>
      </c>
      <c r="E113" s="42" t="s">
        <v>20</v>
      </c>
      <c r="F113" s="21">
        <v>3057</v>
      </c>
      <c r="G113" s="10">
        <v>8.6023833051334056E-2</v>
      </c>
    </row>
    <row r="114" spans="4:7" ht="15" x14ac:dyDescent="0.25">
      <c r="D114" s="2">
        <v>4</v>
      </c>
      <c r="E114" s="42" t="s">
        <v>17</v>
      </c>
      <c r="F114" s="21">
        <v>1937</v>
      </c>
      <c r="G114" s="10">
        <v>5.4510889479450306E-2</v>
      </c>
    </row>
    <row r="115" spans="4:7" ht="15" x14ac:dyDescent="0.25">
      <c r="D115" s="2">
        <v>5</v>
      </c>
      <c r="E115" s="42" t="s">
        <v>8</v>
      </c>
      <c r="F115" s="21">
        <v>1866</v>
      </c>
      <c r="G115" s="10">
        <v>5.2493818232173875E-2</v>
      </c>
    </row>
    <row r="116" spans="4:7" ht="15" x14ac:dyDescent="0.25">
      <c r="D116" s="2">
        <v>6</v>
      </c>
      <c r="E116" s="42" t="s">
        <v>57</v>
      </c>
      <c r="F116" s="21">
        <v>1860</v>
      </c>
      <c r="G116" s="10">
        <v>5.2295521985812901E-2</v>
      </c>
    </row>
    <row r="117" spans="4:7" ht="15" x14ac:dyDescent="0.25">
      <c r="D117" s="2">
        <v>7</v>
      </c>
      <c r="E117" s="42" t="s">
        <v>58</v>
      </c>
      <c r="F117" s="21">
        <v>1401</v>
      </c>
      <c r="G117" s="10">
        <v>3.9441411706509576E-2</v>
      </c>
    </row>
    <row r="118" spans="4:7" ht="15" x14ac:dyDescent="0.25">
      <c r="D118" s="2">
        <v>8</v>
      </c>
      <c r="E118" s="42" t="s">
        <v>60</v>
      </c>
      <c r="F118" s="21">
        <v>1376</v>
      </c>
      <c r="G118" s="10">
        <v>3.8703809430088845E-2</v>
      </c>
    </row>
    <row r="119" spans="4:7" ht="15" x14ac:dyDescent="0.25">
      <c r="D119" s="2">
        <v>9</v>
      </c>
      <c r="E119" s="42" t="s">
        <v>21</v>
      </c>
      <c r="F119" s="21">
        <v>843</v>
      </c>
      <c r="G119" s="10">
        <v>2.3695294023895839E-2</v>
      </c>
    </row>
    <row r="120" spans="4:7" ht="15" x14ac:dyDescent="0.25">
      <c r="D120" s="2">
        <v>10</v>
      </c>
      <c r="E120" s="42" t="s">
        <v>62</v>
      </c>
      <c r="F120" s="21">
        <v>814</v>
      </c>
      <c r="G120" s="10">
        <v>2.2907147316663438E-2</v>
      </c>
    </row>
    <row r="122" spans="4:7" ht="20.25" x14ac:dyDescent="0.3">
      <c r="D122" s="45">
        <v>2023</v>
      </c>
      <c r="E122" s="45"/>
      <c r="F122" s="45"/>
      <c r="G122" s="45"/>
    </row>
    <row r="123" spans="4:7" ht="15" x14ac:dyDescent="0.25">
      <c r="D123" s="2"/>
      <c r="E123" s="41" t="s">
        <v>3</v>
      </c>
      <c r="F123" s="2" t="s">
        <v>124</v>
      </c>
      <c r="G123" s="2" t="s">
        <v>4</v>
      </c>
    </row>
    <row r="124" spans="4:7" ht="15" x14ac:dyDescent="0.25">
      <c r="D124" s="2">
        <v>1</v>
      </c>
      <c r="E124" s="42" t="s">
        <v>56</v>
      </c>
      <c r="F124" s="21">
        <v>7375</v>
      </c>
      <c r="G124" s="10">
        <v>0.19947024520503279</v>
      </c>
    </row>
    <row r="125" spans="4:7" ht="15" x14ac:dyDescent="0.25">
      <c r="D125" s="2">
        <v>2</v>
      </c>
      <c r="E125" s="42" t="s">
        <v>11</v>
      </c>
      <c r="F125" s="21">
        <v>3358</v>
      </c>
      <c r="G125" s="10">
        <v>9.0811314207123572E-2</v>
      </c>
    </row>
    <row r="126" spans="4:7" ht="15" x14ac:dyDescent="0.25">
      <c r="D126" s="2">
        <v>3</v>
      </c>
      <c r="E126" s="42" t="s">
        <v>20</v>
      </c>
      <c r="F126" s="21">
        <v>3294</v>
      </c>
      <c r="G126" s="10">
        <v>8.9070225098169448E-2</v>
      </c>
    </row>
    <row r="127" spans="4:7" ht="15" x14ac:dyDescent="0.25">
      <c r="D127" s="2">
        <v>4</v>
      </c>
      <c r="E127" s="42" t="s">
        <v>57</v>
      </c>
      <c r="F127" s="21">
        <v>2280</v>
      </c>
      <c r="G127" s="10">
        <v>6.1703299822767871E-2</v>
      </c>
    </row>
    <row r="128" spans="4:7" ht="15" x14ac:dyDescent="0.25">
      <c r="D128" s="2">
        <v>5</v>
      </c>
      <c r="E128" s="42" t="s">
        <v>17</v>
      </c>
      <c r="F128" s="21">
        <v>2044</v>
      </c>
      <c r="G128" s="10">
        <v>5.5309641677701998E-2</v>
      </c>
    </row>
    <row r="129" spans="4:7" ht="15" x14ac:dyDescent="0.25">
      <c r="D129" s="2">
        <v>6</v>
      </c>
      <c r="E129" s="42" t="s">
        <v>8</v>
      </c>
      <c r="F129" s="21">
        <v>1931</v>
      </c>
      <c r="G129" s="10">
        <v>5.2188562548809589E-2</v>
      </c>
    </row>
    <row r="130" spans="4:7" ht="15" x14ac:dyDescent="0.25">
      <c r="D130" s="2">
        <v>7</v>
      </c>
      <c r="E130" s="42" t="s">
        <v>58</v>
      </c>
      <c r="F130" s="21">
        <v>1631</v>
      </c>
      <c r="G130" s="10">
        <v>4.4097703721088635E-2</v>
      </c>
    </row>
    <row r="131" spans="4:7" ht="15" x14ac:dyDescent="0.25">
      <c r="D131" s="2">
        <v>8</v>
      </c>
      <c r="E131" s="42" t="s">
        <v>60</v>
      </c>
      <c r="F131" s="21">
        <v>1450</v>
      </c>
      <c r="G131" s="10">
        <v>3.9214045596112163E-2</v>
      </c>
    </row>
    <row r="132" spans="4:7" ht="15" x14ac:dyDescent="0.25">
      <c r="D132" s="2">
        <v>9</v>
      </c>
      <c r="E132" s="42" t="s">
        <v>62</v>
      </c>
      <c r="F132" s="21">
        <v>1053</v>
      </c>
      <c r="G132" s="10">
        <v>2.8471321734532283E-2</v>
      </c>
    </row>
    <row r="133" spans="4:7" ht="15" x14ac:dyDescent="0.25">
      <c r="D133" s="2">
        <v>10</v>
      </c>
      <c r="E133" s="42" t="s">
        <v>61</v>
      </c>
      <c r="F133" s="21">
        <v>901</v>
      </c>
      <c r="G133" s="10">
        <v>2.4332322254498214E-2</v>
      </c>
    </row>
    <row r="135" spans="4:7" ht="20.25" x14ac:dyDescent="0.3">
      <c r="D135" s="45">
        <v>2024</v>
      </c>
      <c r="E135" s="45"/>
      <c r="F135" s="45"/>
      <c r="G135" s="45"/>
    </row>
    <row r="136" spans="4:7" ht="15" x14ac:dyDescent="0.25">
      <c r="D136" s="2"/>
      <c r="E136" s="41" t="s">
        <v>3</v>
      </c>
      <c r="F136" s="2" t="s">
        <v>124</v>
      </c>
      <c r="G136" s="2" t="s">
        <v>4</v>
      </c>
    </row>
    <row r="137" spans="4:7" ht="15" x14ac:dyDescent="0.25">
      <c r="D137" s="2">
        <v>1</v>
      </c>
      <c r="E137" s="42" t="s">
        <v>56</v>
      </c>
      <c r="F137" s="17">
        <v>7187</v>
      </c>
      <c r="G137" s="10">
        <v>0.190701472807597</v>
      </c>
    </row>
    <row r="138" spans="4:7" ht="15" x14ac:dyDescent="0.25">
      <c r="D138" s="2">
        <v>2</v>
      </c>
      <c r="E138" s="42" t="s">
        <v>11</v>
      </c>
      <c r="F138" s="17">
        <v>4746</v>
      </c>
      <c r="G138" s="10">
        <v>0.12591671538444699</v>
      </c>
    </row>
    <row r="139" spans="4:7" ht="15" x14ac:dyDescent="0.25">
      <c r="D139" s="2">
        <v>3</v>
      </c>
      <c r="E139" s="42" t="s">
        <v>20</v>
      </c>
      <c r="F139" s="17">
        <v>3419</v>
      </c>
      <c r="G139" s="10">
        <v>9.0762386709743931E-2</v>
      </c>
    </row>
    <row r="140" spans="4:7" ht="15" x14ac:dyDescent="0.25">
      <c r="D140" s="2">
        <v>4</v>
      </c>
      <c r="E140" s="42" t="s">
        <v>57</v>
      </c>
      <c r="F140" s="17">
        <v>1969</v>
      </c>
      <c r="G140" s="10">
        <v>5.2284877361413053E-2</v>
      </c>
    </row>
    <row r="141" spans="4:7" ht="15" x14ac:dyDescent="0.25">
      <c r="D141" s="2">
        <v>5</v>
      </c>
      <c r="E141" s="42" t="s">
        <v>8</v>
      </c>
      <c r="F141" s="17">
        <v>1947</v>
      </c>
      <c r="G141" s="10">
        <v>5.1685746930951196E-2</v>
      </c>
    </row>
    <row r="142" spans="4:7" ht="15" x14ac:dyDescent="0.25">
      <c r="D142" s="2">
        <v>6</v>
      </c>
      <c r="E142" s="42" t="s">
        <v>17</v>
      </c>
      <c r="F142" s="17">
        <v>1921</v>
      </c>
      <c r="G142" s="10">
        <v>5.1004939400336097E-2</v>
      </c>
    </row>
    <row r="143" spans="4:7" ht="15" x14ac:dyDescent="0.25">
      <c r="D143" s="2">
        <v>7</v>
      </c>
      <c r="E143" s="42" t="s">
        <v>58</v>
      </c>
      <c r="F143" s="21">
        <v>1533</v>
      </c>
      <c r="G143" s="10">
        <v>4.0665381927976731E-2</v>
      </c>
    </row>
    <row r="144" spans="4:7" ht="15" x14ac:dyDescent="0.25">
      <c r="D144" s="2">
        <v>8</v>
      </c>
      <c r="E144" s="42" t="s">
        <v>60</v>
      </c>
      <c r="F144" s="21">
        <v>1334</v>
      </c>
      <c r="G144" s="10">
        <v>3.5335267794726004E-2</v>
      </c>
    </row>
    <row r="145" spans="4:7" ht="15" x14ac:dyDescent="0.25">
      <c r="D145" s="2">
        <v>9</v>
      </c>
      <c r="E145" s="42" t="s">
        <v>61</v>
      </c>
      <c r="F145" s="17">
        <v>1078</v>
      </c>
      <c r="G145" s="10">
        <v>2.8620929895057448E-2</v>
      </c>
    </row>
    <row r="146" spans="4:7" ht="15" x14ac:dyDescent="0.25">
      <c r="D146" s="2">
        <v>10</v>
      </c>
      <c r="E146" s="42" t="s">
        <v>62</v>
      </c>
      <c r="F146" s="17">
        <v>1059</v>
      </c>
      <c r="G146" s="10">
        <v>2.8121513480375358E-2</v>
      </c>
    </row>
    <row r="149" spans="4:7" ht="20.25" x14ac:dyDescent="0.3">
      <c r="D149" s="45" t="s">
        <v>119</v>
      </c>
      <c r="E149" s="45"/>
      <c r="F149" s="45"/>
      <c r="G149" s="45"/>
    </row>
    <row r="150" spans="4:7" ht="15" x14ac:dyDescent="0.25">
      <c r="D150" s="2"/>
      <c r="E150" s="41" t="s">
        <v>3</v>
      </c>
      <c r="F150" s="2" t="s">
        <v>123</v>
      </c>
      <c r="G150" s="2" t="s">
        <v>4</v>
      </c>
    </row>
    <row r="151" spans="4:7" ht="15" x14ac:dyDescent="0.25">
      <c r="D151" s="2">
        <v>1</v>
      </c>
      <c r="E151" s="42" t="s">
        <v>56</v>
      </c>
      <c r="F151" s="17">
        <v>7187</v>
      </c>
      <c r="G151" s="32">
        <v>0.61560866957937121</v>
      </c>
    </row>
    <row r="152" spans="4:7" ht="15" x14ac:dyDescent="0.25">
      <c r="D152" s="2">
        <v>2</v>
      </c>
      <c r="E152" s="42" t="s">
        <v>11</v>
      </c>
      <c r="F152" s="17">
        <v>4746</v>
      </c>
      <c r="G152" s="32">
        <v>0.40649361775036408</v>
      </c>
    </row>
    <row r="153" spans="4:7" ht="15" x14ac:dyDescent="0.25">
      <c r="D153" s="2">
        <v>3</v>
      </c>
      <c r="E153" s="42" t="s">
        <v>20</v>
      </c>
      <c r="F153" s="17">
        <v>3419</v>
      </c>
      <c r="G153" s="32">
        <v>0.29289814100916645</v>
      </c>
    </row>
    <row r="154" spans="4:7" ht="15" x14ac:dyDescent="0.25">
      <c r="D154" s="2">
        <v>4</v>
      </c>
      <c r="E154" s="42" t="s">
        <v>57</v>
      </c>
      <c r="F154" s="17">
        <v>1969</v>
      </c>
      <c r="G154" s="32">
        <v>0.16867985950484024</v>
      </c>
    </row>
    <row r="155" spans="4:7" ht="15" x14ac:dyDescent="0.25">
      <c r="D155" s="2">
        <v>5</v>
      </c>
      <c r="E155" s="42" t="s">
        <v>8</v>
      </c>
      <c r="F155" s="17">
        <v>1947</v>
      </c>
      <c r="G155" s="32">
        <v>0.16679516833718838</v>
      </c>
    </row>
    <row r="156" spans="4:7" ht="15" x14ac:dyDescent="0.25">
      <c r="D156" s="2">
        <v>6</v>
      </c>
      <c r="E156" s="42" t="s">
        <v>17</v>
      </c>
      <c r="F156" s="17">
        <v>1921</v>
      </c>
      <c r="G156" s="32">
        <v>0.1645678060481453</v>
      </c>
    </row>
    <row r="157" spans="4:7" ht="15" x14ac:dyDescent="0.25">
      <c r="D157" s="2">
        <v>7</v>
      </c>
      <c r="E157" s="42" t="s">
        <v>61</v>
      </c>
      <c r="F157" s="17">
        <v>1078</v>
      </c>
      <c r="G157" s="32">
        <v>9.2349867214940456E-2</v>
      </c>
    </row>
    <row r="158" spans="4:7" ht="15" x14ac:dyDescent="0.25">
      <c r="D158" s="2">
        <v>8</v>
      </c>
      <c r="E158" s="42" t="s">
        <v>19</v>
      </c>
      <c r="F158" s="17">
        <v>771</v>
      </c>
      <c r="G158" s="32">
        <v>6.6049858648162429E-2</v>
      </c>
    </row>
    <row r="159" spans="4:7" ht="15" x14ac:dyDescent="0.25">
      <c r="D159" s="2">
        <v>9</v>
      </c>
      <c r="E159" s="42" t="s">
        <v>59</v>
      </c>
      <c r="F159" s="17">
        <v>762</v>
      </c>
      <c r="G159" s="32">
        <v>6.5278848625032124E-2</v>
      </c>
    </row>
    <row r="160" spans="4:7" ht="15" x14ac:dyDescent="0.25">
      <c r="D160" s="2">
        <v>10</v>
      </c>
      <c r="E160" s="42" t="s">
        <v>21</v>
      </c>
      <c r="F160" s="17">
        <v>646</v>
      </c>
      <c r="G160" s="32">
        <v>5.534138610468603E-2</v>
      </c>
    </row>
    <row r="164" spans="5:7" ht="15.75" x14ac:dyDescent="0.25">
      <c r="E164" s="49" t="s">
        <v>130</v>
      </c>
      <c r="F164" s="49"/>
      <c r="G164" s="49"/>
    </row>
  </sheetData>
  <sortState xmlns:xlrd2="http://schemas.microsoft.com/office/spreadsheetml/2017/richdata2" ref="E151:F160">
    <sortCondition descending="1" ref="F151:F160"/>
  </sortState>
  <mergeCells count="14">
    <mergeCell ref="E164:G164"/>
    <mergeCell ref="D149:G149"/>
    <mergeCell ref="D135:G135"/>
    <mergeCell ref="D3:G3"/>
    <mergeCell ref="D5:G5"/>
    <mergeCell ref="D18:G18"/>
    <mergeCell ref="D31:G31"/>
    <mergeCell ref="D44:G44"/>
    <mergeCell ref="D57:G57"/>
    <mergeCell ref="D70:G70"/>
    <mergeCell ref="D83:G83"/>
    <mergeCell ref="D96:G96"/>
    <mergeCell ref="D109:G109"/>
    <mergeCell ref="D122:G1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أهم 10 بنود للصادرات </vt:lpstr>
      <vt:lpstr>أهم 10 بنود للواردات</vt:lpstr>
      <vt:lpstr>التوزيع الجغرافي للصادرات  </vt:lpstr>
      <vt:lpstr>التوزيع الجغرافي للواردات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2026-07-15T05:47:01Z</dcterms:modified>
</cp:coreProperties>
</file>